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文\Desktop\"/>
    </mc:Choice>
  </mc:AlternateContent>
  <bookViews>
    <workbookView xWindow="0" yWindow="0" windowWidth="11895" windowHeight="6735" activeTab="1"/>
  </bookViews>
  <sheets>
    <sheet name="ESQ1" sheetId="2" r:id="rId1"/>
    <sheet name="ESQ2" sheetId="6" r:id="rId2"/>
    <sheet name="自分史" sheetId="4" r:id="rId3"/>
    <sheet name="自分史詳細エピソード1" sheetId="7" r:id="rId4"/>
    <sheet name="自分史詳細エピソード2" sheetId="9" r:id="rId5"/>
    <sheet name="自分史詳細エピソード3" sheetId="10" r:id="rId6"/>
  </sheets>
  <definedNames>
    <definedName name="_xlnm.Print_Area" localSheetId="0">'ESQ1'!$B$2:$U$78</definedName>
    <definedName name="_xlnm.Print_Area" localSheetId="1">'ESQ2'!$B$2:$U$78</definedName>
    <definedName name="_xlnm.Print_Area" localSheetId="2">自分史!$A$1:$G$50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" i="4"/>
  <c r="J63" i="6"/>
  <c r="J52" i="6"/>
  <c r="J44" i="6"/>
  <c r="J36" i="6"/>
  <c r="J24" i="6"/>
  <c r="J12" i="6"/>
  <c r="AD13" i="6"/>
  <c r="AD14" i="6" s="1"/>
  <c r="AD15" i="6" s="1"/>
  <c r="AD16" i="6" s="1"/>
  <c r="AD17" i="6" s="1"/>
  <c r="AD18" i="6" s="1"/>
  <c r="AD19" i="6" s="1"/>
  <c r="AD20" i="6" s="1"/>
  <c r="AD21" i="6" s="1"/>
  <c r="X13" i="6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37" i="6" s="1"/>
  <c r="X38" i="6" s="1"/>
  <c r="X39" i="6" s="1"/>
  <c r="X40" i="6" s="1"/>
  <c r="X41" i="6" s="1"/>
  <c r="X42" i="6" s="1"/>
  <c r="X43" i="6" s="1"/>
  <c r="X44" i="6" s="1"/>
  <c r="X45" i="6" s="1"/>
  <c r="X46" i="6" s="1"/>
  <c r="X47" i="6" s="1"/>
  <c r="X48" i="6" s="1"/>
  <c r="X49" i="6" s="1"/>
  <c r="X50" i="6" s="1"/>
  <c r="X51" i="6" s="1"/>
  <c r="R13" i="6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L13" i="6"/>
  <c r="L14" i="6" s="1"/>
  <c r="L15" i="6" s="1"/>
  <c r="L16" i="6" s="1"/>
  <c r="L17" i="6" s="1"/>
  <c r="L18" i="6" s="1"/>
  <c r="L19" i="6" s="1"/>
  <c r="L20" i="6" s="1"/>
  <c r="L21" i="6" s="1"/>
  <c r="L5" i="6"/>
  <c r="L6" i="6" s="1"/>
  <c r="L7" i="6" s="1"/>
  <c r="L8" i="6" s="1"/>
  <c r="AD13" i="2"/>
  <c r="AD14" i="2" s="1"/>
  <c r="AD15" i="2" s="1"/>
  <c r="AD16" i="2" s="1"/>
  <c r="AD17" i="2" s="1"/>
  <c r="AD18" i="2" s="1"/>
  <c r="AD19" i="2" s="1"/>
  <c r="AD20" i="2" s="1"/>
  <c r="AD21" i="2" s="1"/>
  <c r="X13" i="2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X39" i="2" s="1"/>
  <c r="X40" i="2" s="1"/>
  <c r="X41" i="2" s="1"/>
  <c r="X42" i="2" s="1"/>
  <c r="X43" i="2" s="1"/>
  <c r="X44" i="2" s="1"/>
  <c r="X45" i="2" s="1"/>
  <c r="X46" i="2" s="1"/>
  <c r="X47" i="2" s="1"/>
  <c r="X48" i="2" s="1"/>
  <c r="X49" i="2" s="1"/>
  <c r="X50" i="2" s="1"/>
  <c r="X51" i="2" s="1"/>
  <c r="R13" i="2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L13" i="2"/>
  <c r="L14" i="2" s="1"/>
  <c r="L15" i="2" s="1"/>
  <c r="L16" i="2" s="1"/>
  <c r="L17" i="2" s="1"/>
  <c r="L18" i="2" s="1"/>
  <c r="L19" i="2" s="1"/>
  <c r="L20" i="2" s="1"/>
  <c r="L21" i="2" s="1"/>
  <c r="J53" i="2" l="1"/>
  <c r="J25" i="2"/>
  <c r="A7" i="4" l="1"/>
  <c r="J45" i="2"/>
  <c r="A8" i="4" l="1"/>
  <c r="L5" i="2"/>
  <c r="L6" i="2" s="1"/>
  <c r="L7" i="2" s="1"/>
  <c r="L8" i="2" s="1"/>
  <c r="J64" i="2"/>
  <c r="J37" i="2"/>
  <c r="J12" i="2"/>
  <c r="A9" i="4" l="1"/>
  <c r="A10" i="4" l="1"/>
  <c r="A11" i="4" l="1"/>
  <c r="A12" i="4" l="1"/>
  <c r="A13" i="4" l="1"/>
  <c r="A14" i="4" l="1"/>
  <c r="A15" i="4" l="1"/>
  <c r="A16" i="4" l="1"/>
  <c r="A17" i="4" l="1"/>
  <c r="A18" i="4" l="1"/>
  <c r="A19" i="4" l="1"/>
  <c r="A20" i="4" l="1"/>
  <c r="A21" i="4" l="1"/>
  <c r="A22" i="4"/>
</calcChain>
</file>

<file path=xl/sharedStrings.xml><?xml version="1.0" encoding="utf-8"?>
<sst xmlns="http://schemas.openxmlformats.org/spreadsheetml/2006/main" count="130" uniqueCount="52">
  <si>
    <t>1.自己PR</t>
    <rPh sb="2" eb="4">
      <t>ジコ</t>
    </rPh>
    <phoneticPr fontId="1"/>
  </si>
  <si>
    <t>文字数</t>
    <rPh sb="0" eb="3">
      <t>モジスウ</t>
    </rPh>
    <phoneticPr fontId="1"/>
  </si>
  <si>
    <t>2.あなたの学生時代に頑張ったこと</t>
    <rPh sb="6" eb="8">
      <t>ガクセイ</t>
    </rPh>
    <rPh sb="8" eb="10">
      <t>ジダイ</t>
    </rPh>
    <rPh sb="11" eb="13">
      <t>ガンバ</t>
    </rPh>
    <phoneticPr fontId="1"/>
  </si>
  <si>
    <t>3.あなたの企業選びの軸を教えてください</t>
    <rPh sb="6" eb="8">
      <t>キギョウ</t>
    </rPh>
    <rPh sb="8" eb="9">
      <t>エラ</t>
    </rPh>
    <rPh sb="11" eb="12">
      <t>ジク</t>
    </rPh>
    <rPh sb="13" eb="14">
      <t>オシ</t>
    </rPh>
    <phoneticPr fontId="1"/>
  </si>
  <si>
    <t>4.あなたの長所はなんですか</t>
    <rPh sb="6" eb="8">
      <t>チョウショ</t>
    </rPh>
    <phoneticPr fontId="1"/>
  </si>
  <si>
    <t>5.あなたの短所はなんですか</t>
    <rPh sb="6" eb="8">
      <t>タンショ</t>
    </rPh>
    <phoneticPr fontId="1"/>
  </si>
  <si>
    <t>6.あなたの失敗体験を教えてください</t>
    <rPh sb="6" eb="8">
      <t>シッパイ</t>
    </rPh>
    <rPh sb="8" eb="10">
      <t>タイケン</t>
    </rPh>
    <rPh sb="11" eb="12">
      <t>オシ</t>
    </rPh>
    <phoneticPr fontId="1"/>
  </si>
  <si>
    <t>7.将来の夢を教えてください</t>
    <rPh sb="2" eb="4">
      <t>ショウライ</t>
    </rPh>
    <rPh sb="5" eb="6">
      <t>ユメ</t>
    </rPh>
    <rPh sb="7" eb="8">
      <t>オシ</t>
    </rPh>
    <phoneticPr fontId="1"/>
  </si>
  <si>
    <t>9.あなたのゼミのテーマを教えてください</t>
    <rPh sb="13" eb="14">
      <t>オシ</t>
    </rPh>
    <phoneticPr fontId="1"/>
  </si>
  <si>
    <t>10.あなたが学生時代に成し遂げた一番の挑戦は</t>
    <rPh sb="7" eb="9">
      <t>ガクセイ</t>
    </rPh>
    <rPh sb="9" eb="11">
      <t>ジダイ</t>
    </rPh>
    <rPh sb="12" eb="13">
      <t>ナ</t>
    </rPh>
    <rPh sb="14" eb="15">
      <t>ト</t>
    </rPh>
    <rPh sb="17" eb="19">
      <t>イチバン</t>
    </rPh>
    <rPh sb="20" eb="22">
      <t>チョウセン</t>
    </rPh>
    <phoneticPr fontId="1"/>
  </si>
  <si>
    <t>11.これだけはと人に自慢できるものは</t>
    <rPh sb="9" eb="10">
      <t>ヒト</t>
    </rPh>
    <rPh sb="11" eb="13">
      <t>ジマン</t>
    </rPh>
    <phoneticPr fontId="1"/>
  </si>
  <si>
    <t>12.あなたは仕事をする上で重視するポイント</t>
    <rPh sb="7" eb="9">
      <t>シゴト</t>
    </rPh>
    <rPh sb="12" eb="13">
      <t>ウエ</t>
    </rPh>
    <rPh sb="14" eb="16">
      <t>ジュウシ</t>
    </rPh>
    <phoneticPr fontId="1"/>
  </si>
  <si>
    <t>志望業界</t>
    <rPh sb="0" eb="2">
      <t>シボウ</t>
    </rPh>
    <rPh sb="2" eb="4">
      <t>ギョウカイ</t>
    </rPh>
    <phoneticPr fontId="1"/>
  </si>
  <si>
    <t>行きたい企業</t>
    <rPh sb="0" eb="1">
      <t>イ</t>
    </rPh>
    <rPh sb="4" eb="6">
      <t>キギョウ</t>
    </rPh>
    <phoneticPr fontId="1"/>
  </si>
  <si>
    <t>予備企業</t>
    <rPh sb="0" eb="2">
      <t>ヨビ</t>
    </rPh>
    <rPh sb="2" eb="4">
      <t>キギョウ</t>
    </rPh>
    <phoneticPr fontId="1"/>
  </si>
  <si>
    <t>就職するにあたり重要視すること</t>
    <rPh sb="0" eb="2">
      <t>シュウショク</t>
    </rPh>
    <rPh sb="8" eb="11">
      <t>ジュウヨウシ</t>
    </rPh>
    <phoneticPr fontId="1"/>
  </si>
  <si>
    <t>解説</t>
    <rPh sb="0" eb="2">
      <t>カイセツ</t>
    </rPh>
    <phoneticPr fontId="1"/>
  </si>
  <si>
    <t>自分史</t>
    <rPh sb="0" eb="3">
      <t>ジブンシ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</si>
  <si>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</si>
  <si>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</si>
  <si>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出来事</t>
    <rPh sb="0" eb="3">
      <t>デキゴト</t>
    </rPh>
    <phoneticPr fontId="1"/>
  </si>
  <si>
    <t>資格</t>
    <rPh sb="0" eb="2">
      <t>シカク</t>
    </rPh>
    <phoneticPr fontId="1"/>
  </si>
  <si>
    <t>備考</t>
    <rPh sb="0" eb="2">
      <t>ビコウ</t>
    </rPh>
    <phoneticPr fontId="1"/>
  </si>
  <si>
    <t>予備予備企業</t>
    <rPh sb="0" eb="2">
      <t>ヨビ</t>
    </rPh>
    <rPh sb="2" eb="4">
      <t>ヨビ</t>
    </rPh>
    <rPh sb="4" eb="6">
      <t>キギョウ</t>
    </rPh>
    <phoneticPr fontId="1"/>
  </si>
  <si>
    <t>補欠</t>
    <rPh sb="0" eb="2">
      <t>ホケツ</t>
    </rPh>
    <phoneticPr fontId="1"/>
  </si>
  <si>
    <t>距離</t>
    <rPh sb="0" eb="2">
      <t>キョリ</t>
    </rPh>
    <phoneticPr fontId="1"/>
  </si>
  <si>
    <t>期間</t>
    <rPh sb="0" eb="2">
      <t>キカン</t>
    </rPh>
    <phoneticPr fontId="1"/>
  </si>
  <si>
    <t>ジャンル</t>
    <phoneticPr fontId="1"/>
  </si>
  <si>
    <t>役割</t>
    <rPh sb="0" eb="2">
      <t>ヤクワリ</t>
    </rPh>
    <phoneticPr fontId="1"/>
  </si>
  <si>
    <t>活かした能力</t>
    <rPh sb="0" eb="1">
      <t>イ</t>
    </rPh>
    <rPh sb="4" eb="6">
      <t>ノウリョク</t>
    </rPh>
    <phoneticPr fontId="1"/>
  </si>
  <si>
    <t>成長したところ</t>
    <rPh sb="0" eb="2">
      <t>セイチョウ</t>
    </rPh>
    <phoneticPr fontId="1"/>
  </si>
  <si>
    <t>やったこと</t>
    <phoneticPr fontId="1"/>
  </si>
  <si>
    <t>壁</t>
    <rPh sb="0" eb="1">
      <t>カベ</t>
    </rPh>
    <phoneticPr fontId="1"/>
  </si>
  <si>
    <t>事件名</t>
    <rPh sb="0" eb="3">
      <t>ジケンメイ</t>
    </rPh>
    <phoneticPr fontId="1"/>
  </si>
  <si>
    <t>概要</t>
    <rPh sb="0" eb="2">
      <t>ガイヨウ</t>
    </rPh>
    <phoneticPr fontId="1"/>
  </si>
  <si>
    <t>アクション</t>
    <phoneticPr fontId="1"/>
  </si>
  <si>
    <t>成長した点</t>
    <rPh sb="0" eb="2">
      <t>セイチョウ</t>
    </rPh>
    <rPh sb="4" eb="5">
      <t>テン</t>
    </rPh>
    <phoneticPr fontId="1"/>
  </si>
  <si>
    <t>年月</t>
    <rPh sb="0" eb="1">
      <t>ネン</t>
    </rPh>
    <rPh sb="1" eb="2">
      <t>ツキ</t>
    </rPh>
    <phoneticPr fontId="1"/>
  </si>
  <si>
    <t>内容</t>
    <rPh sb="0" eb="2">
      <t>ナイヨウ</t>
    </rPh>
    <phoneticPr fontId="1"/>
  </si>
  <si>
    <t>No.</t>
    <phoneticPr fontId="1"/>
  </si>
  <si>
    <t>企業名</t>
    <rPh sb="0" eb="3">
      <t>キギョウメイ</t>
    </rPh>
    <phoneticPr fontId="1"/>
  </si>
  <si>
    <t>業界</t>
    <rPh sb="0" eb="2">
      <t>ギョウカイ</t>
    </rPh>
    <phoneticPr fontId="1"/>
  </si>
  <si>
    <t>選考レベル</t>
    <rPh sb="0" eb="2">
      <t>センコウ</t>
    </rPh>
    <phoneticPr fontId="1"/>
  </si>
  <si>
    <t>No.</t>
    <phoneticPr fontId="1"/>
  </si>
  <si>
    <t>備考</t>
    <rPh sb="0" eb="2">
      <t>ビコウ</t>
    </rPh>
    <phoneticPr fontId="1"/>
  </si>
  <si>
    <t>和暦</t>
    <rPh sb="0" eb="2">
      <t>ワレキ</t>
    </rPh>
    <phoneticPr fontId="1"/>
  </si>
  <si>
    <t>エピソード1:</t>
    <phoneticPr fontId="1"/>
  </si>
  <si>
    <t>どんな団体/活動</t>
    <rPh sb="3" eb="5">
      <t>ダンタイ</t>
    </rPh>
    <rPh sb="6" eb="8">
      <t>カツドウ</t>
    </rPh>
    <phoneticPr fontId="1"/>
  </si>
  <si>
    <t>活動年表</t>
    <rPh sb="0" eb="2">
      <t>カツドウ</t>
    </rPh>
    <rPh sb="2" eb="3">
      <t>ネン</t>
    </rPh>
    <rPh sb="3" eb="4">
      <t>ヒョウ</t>
    </rPh>
    <phoneticPr fontId="1"/>
  </si>
  <si>
    <t>エピソード2:</t>
    <phoneticPr fontId="1"/>
  </si>
  <si>
    <t>エピソード3:</t>
    <phoneticPr fontId="1"/>
  </si>
  <si>
    <t>8.なぜその学部を選んだのですか</t>
    <rPh sb="6" eb="8">
      <t>ガクブ</t>
    </rPh>
    <rPh sb="8" eb="10">
      <t>ブンガクブ</t>
    </rPh>
    <rPh sb="9" eb="10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</si>
</sst>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&quot;年&quot;"/>
    <numFmt numFmtId="177" formatCode="###&quot;月&quot;"/>
    <numFmt numFmtId="178" formatCode="[$-411]ggge&quot;年&quot;"/>
    <numFmt numFmtId="179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29" xfId="0" applyBorder="1">
      <alignment vertical="center"/>
    </xf>
    <xf numFmtId="0" fontId="0" fillId="2" borderId="30" xfId="0" applyFill="1" applyBorder="1">
      <alignment vertical="center"/>
    </xf>
    <xf numFmtId="0" fontId="0" fillId="0" borderId="30" xfId="0" applyBorder="1">
      <alignment vertical="center"/>
    </xf>
    <xf numFmtId="0" fontId="0" fillId="0" borderId="37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29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178" fontId="0" fillId="0" borderId="11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0" fillId="0" borderId="41" xfId="0" applyBorder="1" applyAlignment="1">
      <alignment horizontal="left" vertical="top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</cellXfs>
  <cellStyles count="1">
    <cellStyle name="標準" xfId="0" builtinId="0"/>
  </cellStyles>
  <dxfs count="222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8"/>
  <sheetViews>
    <sheetView topLeftCell="A55" workbookViewId="0">
      <selection activeCell="A9" sqref="A9"/>
    </sheetView>
  </sheetViews>
  <sheetFormatPr defaultRowHeight="13.5" x14ac:dyDescent="0.15"/>
  <cols>
    <col min="10" max="10" width="4.5" bestFit="1" customWidth="1"/>
    <col min="12" max="12" width="3.5" customWidth="1"/>
    <col min="13" max="14" width="35.875" customWidth="1"/>
    <col min="15" max="16" width="14.375" customWidth="1"/>
    <col min="18" max="18" width="6" customWidth="1"/>
    <col min="19" max="20" width="10.75" customWidth="1"/>
    <col min="21" max="21" width="10.5" bestFit="1" customWidth="1"/>
    <col min="22" max="22" width="10.5" customWidth="1"/>
    <col min="24" max="24" width="3.5" bestFit="1" customWidth="1"/>
    <col min="25" max="26" width="12.875" customWidth="1"/>
    <col min="27" max="27" width="10.5" bestFit="1" customWidth="1"/>
    <col min="28" max="28" width="10.5" customWidth="1"/>
    <col min="30" max="30" width="3.5" bestFit="1" customWidth="1"/>
    <col min="31" max="32" width="14.375" customWidth="1"/>
    <col min="33" max="33" width="10.5" bestFit="1" customWidth="1"/>
  </cols>
  <sheetData>
    <row r="1" spans="2:34" x14ac:dyDescent="0.15">
      <c r="Q1" s="24"/>
      <c r="R1" s="25"/>
      <c r="S1" s="25"/>
      <c r="T1" s="25"/>
      <c r="U1" s="25"/>
      <c r="V1" s="25"/>
    </row>
    <row r="2" spans="2:34" ht="14.25" thickBot="1" x14ac:dyDescent="0.2">
      <c r="Q2" s="25"/>
      <c r="R2" s="25"/>
      <c r="S2" s="25"/>
      <c r="T2" s="25"/>
      <c r="U2" s="25"/>
      <c r="V2" s="25"/>
    </row>
    <row r="3" spans="2:34" ht="14.25" thickBot="1" x14ac:dyDescent="0.2">
      <c r="B3" s="65" t="s">
        <v>0</v>
      </c>
      <c r="C3" s="66"/>
      <c r="D3" s="66"/>
      <c r="E3" s="66"/>
      <c r="F3" s="66"/>
      <c r="G3" s="66"/>
      <c r="H3" s="66"/>
      <c r="I3" s="66"/>
      <c r="J3" s="67"/>
      <c r="L3" s="77" t="s">
        <v>12</v>
      </c>
      <c r="M3" s="78"/>
      <c r="N3" s="20"/>
    </row>
    <row r="4" spans="2:34" x14ac:dyDescent="0.15">
      <c r="B4" s="68"/>
      <c r="C4" s="69"/>
      <c r="D4" s="69"/>
      <c r="E4" s="69"/>
      <c r="F4" s="69"/>
      <c r="G4" s="69"/>
      <c r="H4" s="69"/>
      <c r="I4" s="69"/>
      <c r="J4" s="70"/>
      <c r="L4" s="22">
        <v>1</v>
      </c>
      <c r="M4" s="31"/>
      <c r="N4" s="14"/>
    </row>
    <row r="5" spans="2:34" x14ac:dyDescent="0.15">
      <c r="B5" s="58"/>
      <c r="C5" s="59"/>
      <c r="D5" s="59"/>
      <c r="E5" s="59"/>
      <c r="F5" s="59"/>
      <c r="G5" s="59"/>
      <c r="H5" s="59"/>
      <c r="I5" s="59"/>
      <c r="J5" s="60"/>
      <c r="L5" s="2">
        <f>L4+1</f>
        <v>2</v>
      </c>
      <c r="M5" s="31"/>
      <c r="N5" s="14"/>
    </row>
    <row r="6" spans="2:34" x14ac:dyDescent="0.15">
      <c r="B6" s="61"/>
      <c r="C6" s="59"/>
      <c r="D6" s="59"/>
      <c r="E6" s="59"/>
      <c r="F6" s="59"/>
      <c r="G6" s="59"/>
      <c r="H6" s="59"/>
      <c r="I6" s="59"/>
      <c r="J6" s="60"/>
      <c r="L6" s="2">
        <f t="shared" ref="L6:L8" si="0">L5+1</f>
        <v>3</v>
      </c>
      <c r="M6" s="31"/>
      <c r="N6" s="14"/>
    </row>
    <row r="7" spans="2:34" x14ac:dyDescent="0.15">
      <c r="B7" s="61"/>
      <c r="C7" s="59"/>
      <c r="D7" s="59"/>
      <c r="E7" s="59"/>
      <c r="F7" s="59"/>
      <c r="G7" s="59"/>
      <c r="H7" s="59"/>
      <c r="I7" s="59"/>
      <c r="J7" s="60"/>
      <c r="L7" s="2">
        <f t="shared" si="0"/>
        <v>4</v>
      </c>
      <c r="M7" s="31"/>
      <c r="N7" s="14"/>
    </row>
    <row r="8" spans="2:34" ht="14.25" thickBot="1" x14ac:dyDescent="0.2">
      <c r="B8" s="61"/>
      <c r="C8" s="59"/>
      <c r="D8" s="59"/>
      <c r="E8" s="59"/>
      <c r="F8" s="59"/>
      <c r="G8" s="59"/>
      <c r="H8" s="59"/>
      <c r="I8" s="59"/>
      <c r="J8" s="60"/>
      <c r="L8" s="4">
        <f t="shared" si="0"/>
        <v>5</v>
      </c>
      <c r="M8" s="36"/>
      <c r="N8" s="14"/>
    </row>
    <row r="9" spans="2:34" ht="14.25" thickBot="1" x14ac:dyDescent="0.2">
      <c r="B9" s="61"/>
      <c r="C9" s="59"/>
      <c r="D9" s="59"/>
      <c r="E9" s="59"/>
      <c r="F9" s="59"/>
      <c r="G9" s="59"/>
      <c r="H9" s="59"/>
      <c r="I9" s="59"/>
      <c r="J9" s="60"/>
    </row>
    <row r="10" spans="2:34" ht="14.25" thickBot="1" x14ac:dyDescent="0.2">
      <c r="B10" s="61"/>
      <c r="C10" s="59"/>
      <c r="D10" s="59"/>
      <c r="E10" s="59"/>
      <c r="F10" s="59"/>
      <c r="G10" s="59"/>
      <c r="H10" s="59"/>
      <c r="I10" s="59"/>
      <c r="J10" s="60"/>
      <c r="L10" s="55" t="s">
        <v>13</v>
      </c>
      <c r="M10" s="56"/>
      <c r="N10" s="56"/>
      <c r="O10" s="56"/>
      <c r="P10" s="57"/>
      <c r="R10" s="55" t="s">
        <v>14</v>
      </c>
      <c r="S10" s="56"/>
      <c r="T10" s="56"/>
      <c r="U10" s="56"/>
      <c r="V10" s="57"/>
      <c r="X10" s="55" t="s">
        <v>23</v>
      </c>
      <c r="Y10" s="56"/>
      <c r="Z10" s="56"/>
      <c r="AA10" s="56"/>
      <c r="AB10" s="57"/>
      <c r="AD10" s="55" t="s">
        <v>24</v>
      </c>
      <c r="AE10" s="56"/>
      <c r="AF10" s="56"/>
      <c r="AG10" s="56"/>
      <c r="AH10" s="57"/>
    </row>
    <row r="11" spans="2:34" ht="103.5" customHeight="1" thickBot="1" x14ac:dyDescent="0.2">
      <c r="B11" s="62"/>
      <c r="C11" s="63"/>
      <c r="D11" s="63"/>
      <c r="E11" s="63"/>
      <c r="F11" s="63"/>
      <c r="G11" s="63"/>
      <c r="H11" s="63"/>
      <c r="I11" s="63"/>
      <c r="J11" s="64"/>
      <c r="L11" s="32" t="s">
        <v>39</v>
      </c>
      <c r="M11" s="33" t="s">
        <v>40</v>
      </c>
      <c r="N11" s="33" t="s">
        <v>41</v>
      </c>
      <c r="O11" s="34" t="s">
        <v>42</v>
      </c>
      <c r="P11" s="35" t="s">
        <v>44</v>
      </c>
      <c r="R11" s="32" t="s">
        <v>43</v>
      </c>
      <c r="S11" s="33" t="s">
        <v>40</v>
      </c>
      <c r="T11" s="33" t="s">
        <v>41</v>
      </c>
      <c r="U11" s="33" t="s">
        <v>42</v>
      </c>
      <c r="V11" s="36" t="s">
        <v>44</v>
      </c>
      <c r="X11" s="37">
        <v>1</v>
      </c>
      <c r="Y11" s="33" t="s">
        <v>40</v>
      </c>
      <c r="Z11" s="33" t="s">
        <v>41</v>
      </c>
      <c r="AA11" s="34" t="s">
        <v>42</v>
      </c>
      <c r="AB11" s="36" t="s">
        <v>44</v>
      </c>
      <c r="AD11" s="37">
        <v>1</v>
      </c>
      <c r="AE11" s="33" t="s">
        <v>40</v>
      </c>
      <c r="AF11" s="33" t="s">
        <v>41</v>
      </c>
      <c r="AG11" s="34" t="s">
        <v>42</v>
      </c>
      <c r="AH11" s="36" t="s">
        <v>44</v>
      </c>
    </row>
    <row r="12" spans="2:34" x14ac:dyDescent="0.15">
      <c r="I12" t="s">
        <v>1</v>
      </c>
      <c r="J12">
        <f>LEN(B5)</f>
        <v>0</v>
      </c>
      <c r="L12" s="22">
        <v>1</v>
      </c>
      <c r="M12" s="29"/>
      <c r="N12" s="29"/>
      <c r="O12" s="15"/>
      <c r="P12" s="23"/>
      <c r="R12" s="30">
        <v>1</v>
      </c>
      <c r="S12" s="29"/>
      <c r="T12" s="29"/>
      <c r="U12" s="15"/>
      <c r="V12" s="31"/>
      <c r="X12" s="30">
        <v>1</v>
      </c>
      <c r="Y12" s="29"/>
      <c r="Z12" s="29"/>
      <c r="AA12" s="15"/>
      <c r="AB12" s="31"/>
      <c r="AD12" s="30">
        <v>1</v>
      </c>
      <c r="AE12" s="29"/>
      <c r="AF12" s="29"/>
      <c r="AG12" s="15"/>
      <c r="AH12" s="31"/>
    </row>
    <row r="13" spans="2:34" x14ac:dyDescent="0.15">
      <c r="L13" s="2">
        <f>L12+1</f>
        <v>2</v>
      </c>
      <c r="M13" s="12"/>
      <c r="N13" s="12"/>
      <c r="O13" s="1"/>
      <c r="P13" s="3"/>
      <c r="R13" s="11">
        <f>R12+1</f>
        <v>2</v>
      </c>
      <c r="S13" s="12"/>
      <c r="T13" s="12"/>
      <c r="U13" s="1"/>
      <c r="V13" s="9"/>
      <c r="X13" s="11">
        <f>X12+1</f>
        <v>2</v>
      </c>
      <c r="Y13" s="12"/>
      <c r="Z13" s="12"/>
      <c r="AA13" s="1"/>
      <c r="AB13" s="9"/>
      <c r="AD13" s="11">
        <f>AD12+1</f>
        <v>2</v>
      </c>
      <c r="AE13" s="12"/>
      <c r="AF13" s="12"/>
      <c r="AG13" s="1"/>
      <c r="AH13" s="9"/>
    </row>
    <row r="14" spans="2:34" x14ac:dyDescent="0.15">
      <c r="L14" s="2">
        <f t="shared" ref="L14:L21" si="1">L13+1</f>
        <v>3</v>
      </c>
      <c r="M14" s="12"/>
      <c r="N14" s="12"/>
      <c r="O14" s="1"/>
      <c r="P14" s="3"/>
      <c r="R14" s="11">
        <f t="shared" ref="R14:R51" si="2">R13+1</f>
        <v>3</v>
      </c>
      <c r="S14" s="12"/>
      <c r="T14" s="12"/>
      <c r="U14" s="1"/>
      <c r="V14" s="9"/>
      <c r="X14" s="11">
        <f t="shared" ref="X14:X51" si="3">X13+1</f>
        <v>3</v>
      </c>
      <c r="Y14" s="12"/>
      <c r="Z14" s="12"/>
      <c r="AA14" s="1"/>
      <c r="AB14" s="9"/>
      <c r="AD14" s="11">
        <f t="shared" ref="AD14:AD21" si="4">AD13+1</f>
        <v>3</v>
      </c>
      <c r="AE14" s="12"/>
      <c r="AF14" s="12"/>
      <c r="AG14" s="1"/>
      <c r="AH14" s="9"/>
    </row>
    <row r="15" spans="2:34" ht="14.25" thickBot="1" x14ac:dyDescent="0.2">
      <c r="L15" s="2">
        <f t="shared" si="1"/>
        <v>4</v>
      </c>
      <c r="M15" s="12"/>
      <c r="N15" s="12"/>
      <c r="O15" s="1"/>
      <c r="P15" s="3"/>
      <c r="R15" s="11">
        <f t="shared" si="2"/>
        <v>4</v>
      </c>
      <c r="S15" s="12"/>
      <c r="T15" s="12"/>
      <c r="U15" s="1"/>
      <c r="V15" s="9"/>
      <c r="X15" s="11">
        <f t="shared" si="3"/>
        <v>4</v>
      </c>
      <c r="Y15" s="12"/>
      <c r="Z15" s="12"/>
      <c r="AA15" s="1"/>
      <c r="AB15" s="9"/>
      <c r="AD15" s="11">
        <f t="shared" si="4"/>
        <v>4</v>
      </c>
      <c r="AE15" s="12"/>
      <c r="AF15" s="12"/>
      <c r="AG15" s="1"/>
      <c r="AH15" s="9"/>
    </row>
    <row r="16" spans="2:34" x14ac:dyDescent="0.15">
      <c r="B16" s="65" t="s">
        <v>2</v>
      </c>
      <c r="C16" s="66"/>
      <c r="D16" s="66"/>
      <c r="E16" s="66"/>
      <c r="F16" s="66"/>
      <c r="G16" s="66"/>
      <c r="H16" s="66"/>
      <c r="I16" s="66"/>
      <c r="J16" s="67"/>
      <c r="L16" s="2">
        <f t="shared" si="1"/>
        <v>5</v>
      </c>
      <c r="M16" s="12"/>
      <c r="N16" s="12"/>
      <c r="O16" s="1"/>
      <c r="P16" s="3"/>
      <c r="R16" s="11">
        <f t="shared" si="2"/>
        <v>5</v>
      </c>
      <c r="S16" s="12"/>
      <c r="T16" s="12"/>
      <c r="U16" s="1"/>
      <c r="V16" s="9"/>
      <c r="X16" s="11">
        <f t="shared" si="3"/>
        <v>5</v>
      </c>
      <c r="Y16" s="12"/>
      <c r="Z16" s="12"/>
      <c r="AA16" s="1"/>
      <c r="AB16" s="9"/>
      <c r="AD16" s="11">
        <f t="shared" si="4"/>
        <v>5</v>
      </c>
      <c r="AE16" s="12"/>
      <c r="AF16" s="12"/>
      <c r="AG16" s="1"/>
      <c r="AH16" s="9"/>
    </row>
    <row r="17" spans="2:34" x14ac:dyDescent="0.15">
      <c r="B17" s="68"/>
      <c r="C17" s="69"/>
      <c r="D17" s="69"/>
      <c r="E17" s="69"/>
      <c r="F17" s="69"/>
      <c r="G17" s="69"/>
      <c r="H17" s="69"/>
      <c r="I17" s="69"/>
      <c r="J17" s="70"/>
      <c r="L17" s="2">
        <f t="shared" si="1"/>
        <v>6</v>
      </c>
      <c r="M17" s="12"/>
      <c r="N17" s="12"/>
      <c r="O17" s="1"/>
      <c r="P17" s="3"/>
      <c r="R17" s="11">
        <f t="shared" si="2"/>
        <v>6</v>
      </c>
      <c r="S17" s="12"/>
      <c r="T17" s="12"/>
      <c r="U17" s="1"/>
      <c r="V17" s="9"/>
      <c r="X17" s="11">
        <f t="shared" si="3"/>
        <v>6</v>
      </c>
      <c r="Y17" s="12"/>
      <c r="Z17" s="12"/>
      <c r="AA17" s="1"/>
      <c r="AB17" s="9"/>
      <c r="AD17" s="11">
        <f t="shared" si="4"/>
        <v>6</v>
      </c>
      <c r="AE17" s="12"/>
      <c r="AF17" s="12"/>
      <c r="AG17" s="1"/>
      <c r="AH17" s="9"/>
    </row>
    <row r="18" spans="2:34" x14ac:dyDescent="0.15">
      <c r="B18" s="58"/>
      <c r="C18" s="59"/>
      <c r="D18" s="59"/>
      <c r="E18" s="59"/>
      <c r="F18" s="59"/>
      <c r="G18" s="59"/>
      <c r="H18" s="59"/>
      <c r="I18" s="59"/>
      <c r="J18" s="60"/>
      <c r="L18" s="2">
        <f t="shared" si="1"/>
        <v>7</v>
      </c>
      <c r="M18" s="12"/>
      <c r="N18" s="12"/>
      <c r="O18" s="1"/>
      <c r="P18" s="3"/>
      <c r="R18" s="11">
        <f t="shared" si="2"/>
        <v>7</v>
      </c>
      <c r="S18" s="12"/>
      <c r="T18" s="12"/>
      <c r="U18" s="1"/>
      <c r="V18" s="9"/>
      <c r="X18" s="11">
        <f t="shared" si="3"/>
        <v>7</v>
      </c>
      <c r="Y18" s="12"/>
      <c r="Z18" s="12"/>
      <c r="AA18" s="1"/>
      <c r="AB18" s="9"/>
      <c r="AD18" s="11">
        <f t="shared" si="4"/>
        <v>7</v>
      </c>
      <c r="AE18" s="12"/>
      <c r="AF18" s="12"/>
      <c r="AG18" s="1"/>
      <c r="AH18" s="9"/>
    </row>
    <row r="19" spans="2:34" x14ac:dyDescent="0.15">
      <c r="B19" s="61"/>
      <c r="C19" s="59"/>
      <c r="D19" s="59"/>
      <c r="E19" s="59"/>
      <c r="F19" s="59"/>
      <c r="G19" s="59"/>
      <c r="H19" s="59"/>
      <c r="I19" s="59"/>
      <c r="J19" s="60"/>
      <c r="L19" s="2">
        <f t="shared" si="1"/>
        <v>8</v>
      </c>
      <c r="M19" s="12"/>
      <c r="N19" s="12"/>
      <c r="O19" s="1"/>
      <c r="P19" s="3"/>
      <c r="R19" s="11">
        <f t="shared" si="2"/>
        <v>8</v>
      </c>
      <c r="S19" s="12"/>
      <c r="T19" s="12"/>
      <c r="U19" s="1"/>
      <c r="V19" s="9"/>
      <c r="X19" s="11">
        <f t="shared" si="3"/>
        <v>8</v>
      </c>
      <c r="Y19" s="12"/>
      <c r="Z19" s="12"/>
      <c r="AA19" s="1"/>
      <c r="AB19" s="9"/>
      <c r="AD19" s="11">
        <f t="shared" si="4"/>
        <v>8</v>
      </c>
      <c r="AE19" s="12"/>
      <c r="AF19" s="12"/>
      <c r="AG19" s="1"/>
      <c r="AH19" s="9"/>
    </row>
    <row r="20" spans="2:34" x14ac:dyDescent="0.15">
      <c r="B20" s="61"/>
      <c r="C20" s="59"/>
      <c r="D20" s="59"/>
      <c r="E20" s="59"/>
      <c r="F20" s="59"/>
      <c r="G20" s="59"/>
      <c r="H20" s="59"/>
      <c r="I20" s="59"/>
      <c r="J20" s="60"/>
      <c r="L20" s="2">
        <f t="shared" si="1"/>
        <v>9</v>
      </c>
      <c r="M20" s="12"/>
      <c r="N20" s="12"/>
      <c r="O20" s="1"/>
      <c r="P20" s="3"/>
      <c r="R20" s="11">
        <f t="shared" si="2"/>
        <v>9</v>
      </c>
      <c r="S20" s="12"/>
      <c r="T20" s="12"/>
      <c r="U20" s="1"/>
      <c r="V20" s="9"/>
      <c r="X20" s="11">
        <f t="shared" si="3"/>
        <v>9</v>
      </c>
      <c r="Y20" s="12"/>
      <c r="Z20" s="12"/>
      <c r="AA20" s="1"/>
      <c r="AB20" s="9"/>
      <c r="AD20" s="11">
        <f t="shared" si="4"/>
        <v>9</v>
      </c>
      <c r="AE20" s="12"/>
      <c r="AF20" s="12"/>
      <c r="AG20" s="1"/>
      <c r="AH20" s="9"/>
    </row>
    <row r="21" spans="2:34" ht="14.25" thickBot="1" x14ac:dyDescent="0.2">
      <c r="B21" s="61"/>
      <c r="C21" s="59"/>
      <c r="D21" s="59"/>
      <c r="E21" s="59"/>
      <c r="F21" s="59"/>
      <c r="G21" s="59"/>
      <c r="H21" s="59"/>
      <c r="I21" s="59"/>
      <c r="J21" s="60"/>
      <c r="K21" t="s">
        <v>25</v>
      </c>
      <c r="L21" s="4">
        <f t="shared" si="1"/>
        <v>10</v>
      </c>
      <c r="M21" s="26"/>
      <c r="N21" s="26"/>
      <c r="O21" s="6"/>
      <c r="P21" s="5"/>
      <c r="R21" s="11">
        <f t="shared" si="2"/>
        <v>10</v>
      </c>
      <c r="S21" s="12"/>
      <c r="T21" s="12"/>
      <c r="U21" s="1"/>
      <c r="V21" s="9"/>
      <c r="X21" s="11">
        <f t="shared" si="3"/>
        <v>10</v>
      </c>
      <c r="Y21" s="12"/>
      <c r="Z21" s="12"/>
      <c r="AA21" s="1"/>
      <c r="AB21" s="9"/>
      <c r="AD21" s="27">
        <f t="shared" si="4"/>
        <v>10</v>
      </c>
      <c r="AE21" s="26"/>
      <c r="AF21" s="26"/>
      <c r="AG21" s="6"/>
      <c r="AH21" s="10"/>
    </row>
    <row r="22" spans="2:34" ht="14.25" thickBot="1" x14ac:dyDescent="0.2">
      <c r="B22" s="61"/>
      <c r="C22" s="59"/>
      <c r="D22" s="59"/>
      <c r="E22" s="59"/>
      <c r="F22" s="59"/>
      <c r="G22" s="59"/>
      <c r="H22" s="59"/>
      <c r="I22" s="59"/>
      <c r="J22" s="60"/>
      <c r="R22" s="11">
        <f t="shared" si="2"/>
        <v>11</v>
      </c>
      <c r="S22" s="12"/>
      <c r="T22" s="12"/>
      <c r="U22" s="1"/>
      <c r="V22" s="9"/>
      <c r="X22" s="11">
        <f t="shared" si="3"/>
        <v>11</v>
      </c>
      <c r="Y22" s="12"/>
      <c r="Z22" s="12"/>
      <c r="AA22" s="1"/>
      <c r="AB22" s="9"/>
    </row>
    <row r="23" spans="2:34" x14ac:dyDescent="0.15">
      <c r="B23" s="61"/>
      <c r="C23" s="59"/>
      <c r="D23" s="59"/>
      <c r="E23" s="59"/>
      <c r="F23" s="59"/>
      <c r="G23" s="59"/>
      <c r="H23" s="59"/>
      <c r="I23" s="59"/>
      <c r="J23" s="60"/>
      <c r="L23" s="65" t="s">
        <v>15</v>
      </c>
      <c r="M23" s="66"/>
      <c r="N23" s="79"/>
      <c r="O23" s="67"/>
      <c r="P23" s="20"/>
      <c r="R23" s="11">
        <f t="shared" si="2"/>
        <v>12</v>
      </c>
      <c r="S23" s="12"/>
      <c r="T23" s="12"/>
      <c r="U23" s="1"/>
      <c r="V23" s="9"/>
      <c r="X23" s="11">
        <f t="shared" si="3"/>
        <v>12</v>
      </c>
      <c r="Y23" s="12"/>
      <c r="Z23" s="12"/>
      <c r="AA23" s="1"/>
      <c r="AB23" s="9"/>
    </row>
    <row r="24" spans="2:34" ht="81.75" customHeight="1" thickBot="1" x14ac:dyDescent="0.2">
      <c r="B24" s="62"/>
      <c r="C24" s="63"/>
      <c r="D24" s="63"/>
      <c r="E24" s="63"/>
      <c r="F24" s="63"/>
      <c r="G24" s="63"/>
      <c r="H24" s="63"/>
      <c r="I24" s="63"/>
      <c r="J24" s="64"/>
      <c r="L24" s="2">
        <v>1</v>
      </c>
      <c r="M24" s="91"/>
      <c r="N24" s="92"/>
      <c r="O24" s="93"/>
      <c r="P24" s="19"/>
      <c r="R24" s="11">
        <f t="shared" si="2"/>
        <v>13</v>
      </c>
      <c r="S24" s="12"/>
      <c r="T24" s="12"/>
      <c r="U24" s="1"/>
      <c r="V24" s="9"/>
      <c r="X24" s="11">
        <f t="shared" si="3"/>
        <v>13</v>
      </c>
      <c r="Y24" s="12"/>
      <c r="Z24" s="12"/>
      <c r="AA24" s="1"/>
      <c r="AB24" s="9"/>
    </row>
    <row r="25" spans="2:34" ht="27" customHeight="1" x14ac:dyDescent="0.15">
      <c r="I25" t="s">
        <v>1</v>
      </c>
      <c r="J25">
        <f>LEN(B18)</f>
        <v>0</v>
      </c>
      <c r="L25" s="2">
        <v>2</v>
      </c>
      <c r="M25" s="71"/>
      <c r="N25" s="72"/>
      <c r="O25" s="73"/>
      <c r="P25" s="28"/>
      <c r="R25" s="11">
        <f t="shared" si="2"/>
        <v>14</v>
      </c>
      <c r="S25" s="12"/>
      <c r="T25" s="12"/>
      <c r="U25" s="1"/>
      <c r="V25" s="9"/>
      <c r="X25" s="11">
        <f t="shared" si="3"/>
        <v>14</v>
      </c>
      <c r="Y25" s="12"/>
      <c r="Z25" s="12"/>
      <c r="AA25" s="1"/>
      <c r="AB25" s="9"/>
    </row>
    <row r="26" spans="2:34" ht="14.25" thickBot="1" x14ac:dyDescent="0.2">
      <c r="L26" s="7">
        <v>3</v>
      </c>
      <c r="M26" s="74"/>
      <c r="N26" s="75"/>
      <c r="O26" s="76"/>
      <c r="P26" s="19"/>
      <c r="R26" s="11">
        <f t="shared" si="2"/>
        <v>15</v>
      </c>
      <c r="S26" s="12"/>
      <c r="T26" s="12"/>
      <c r="U26" s="1"/>
      <c r="V26" s="9"/>
      <c r="X26" s="11">
        <f t="shared" si="3"/>
        <v>15</v>
      </c>
      <c r="Y26" s="12"/>
      <c r="Z26" s="12"/>
      <c r="AA26" s="1"/>
      <c r="AB26" s="9"/>
    </row>
    <row r="27" spans="2:34" ht="14.25" thickBot="1" x14ac:dyDescent="0.2">
      <c r="L27" s="55" t="s">
        <v>16</v>
      </c>
      <c r="M27" s="56"/>
      <c r="N27" s="56"/>
      <c r="O27" s="57"/>
      <c r="P27" s="20"/>
      <c r="R27" s="11">
        <f t="shared" si="2"/>
        <v>16</v>
      </c>
      <c r="S27" s="12"/>
      <c r="T27" s="12"/>
      <c r="U27" s="1"/>
      <c r="V27" s="9"/>
      <c r="X27" s="11">
        <f t="shared" si="3"/>
        <v>16</v>
      </c>
      <c r="Y27" s="12"/>
      <c r="Z27" s="12"/>
      <c r="AA27" s="1"/>
      <c r="AB27" s="9"/>
    </row>
    <row r="28" spans="2:34" ht="13.5" customHeight="1" x14ac:dyDescent="0.15">
      <c r="B28" s="65" t="s">
        <v>3</v>
      </c>
      <c r="C28" s="66"/>
      <c r="D28" s="66"/>
      <c r="E28" s="66"/>
      <c r="F28" s="66"/>
      <c r="G28" s="66"/>
      <c r="H28" s="66"/>
      <c r="I28" s="66"/>
      <c r="J28" s="67"/>
      <c r="L28" s="80"/>
      <c r="M28" s="81"/>
      <c r="N28" s="82"/>
      <c r="O28" s="83"/>
      <c r="P28" s="18"/>
      <c r="R28" s="11">
        <f t="shared" si="2"/>
        <v>17</v>
      </c>
      <c r="S28" s="12"/>
      <c r="T28" s="12"/>
      <c r="U28" s="1"/>
      <c r="V28" s="9"/>
      <c r="X28" s="11">
        <f t="shared" si="3"/>
        <v>17</v>
      </c>
      <c r="Y28" s="12"/>
      <c r="Z28" s="12"/>
      <c r="AA28" s="1"/>
      <c r="AB28" s="9"/>
    </row>
    <row r="29" spans="2:34" x14ac:dyDescent="0.15">
      <c r="B29" s="68"/>
      <c r="C29" s="69"/>
      <c r="D29" s="69"/>
      <c r="E29" s="69"/>
      <c r="F29" s="69"/>
      <c r="G29" s="69"/>
      <c r="H29" s="69"/>
      <c r="I29" s="69"/>
      <c r="J29" s="70"/>
      <c r="L29" s="58"/>
      <c r="M29" s="84"/>
      <c r="N29" s="85"/>
      <c r="O29" s="86"/>
      <c r="P29" s="18"/>
      <c r="R29" s="11">
        <f t="shared" si="2"/>
        <v>18</v>
      </c>
      <c r="S29" s="12"/>
      <c r="T29" s="12"/>
      <c r="U29" s="1"/>
      <c r="V29" s="9"/>
      <c r="X29" s="11">
        <f t="shared" si="3"/>
        <v>18</v>
      </c>
      <c r="Y29" s="12"/>
      <c r="Z29" s="12"/>
      <c r="AA29" s="1"/>
      <c r="AB29" s="9"/>
    </row>
    <row r="30" spans="2:34" x14ac:dyDescent="0.15">
      <c r="B30" s="58"/>
      <c r="C30" s="59"/>
      <c r="D30" s="59"/>
      <c r="E30" s="59"/>
      <c r="F30" s="59"/>
      <c r="G30" s="59"/>
      <c r="H30" s="59"/>
      <c r="I30" s="59"/>
      <c r="J30" s="60"/>
      <c r="L30" s="58"/>
      <c r="M30" s="84"/>
      <c r="N30" s="85"/>
      <c r="O30" s="86"/>
      <c r="P30" s="18"/>
      <c r="R30" s="11">
        <f t="shared" si="2"/>
        <v>19</v>
      </c>
      <c r="S30" s="12"/>
      <c r="T30" s="12"/>
      <c r="U30" s="1"/>
      <c r="V30" s="9"/>
      <c r="X30" s="11">
        <f t="shared" si="3"/>
        <v>19</v>
      </c>
      <c r="Y30" s="12"/>
      <c r="Z30" s="12"/>
      <c r="AA30" s="1"/>
      <c r="AB30" s="9"/>
    </row>
    <row r="31" spans="2:34" x14ac:dyDescent="0.15">
      <c r="B31" s="61"/>
      <c r="C31" s="59"/>
      <c r="D31" s="59"/>
      <c r="E31" s="59"/>
      <c r="F31" s="59"/>
      <c r="G31" s="59"/>
      <c r="H31" s="59"/>
      <c r="I31" s="59"/>
      <c r="J31" s="60"/>
      <c r="L31" s="58"/>
      <c r="M31" s="84"/>
      <c r="N31" s="85"/>
      <c r="O31" s="86"/>
      <c r="P31" s="18"/>
      <c r="R31" s="11">
        <f t="shared" si="2"/>
        <v>20</v>
      </c>
      <c r="S31" s="12"/>
      <c r="T31" s="12"/>
      <c r="U31" s="1"/>
      <c r="V31" s="9"/>
      <c r="X31" s="11">
        <f t="shared" si="3"/>
        <v>20</v>
      </c>
      <c r="Y31" s="12"/>
      <c r="Z31" s="12"/>
      <c r="AA31" s="1"/>
      <c r="AB31" s="9"/>
    </row>
    <row r="32" spans="2:34" x14ac:dyDescent="0.15">
      <c r="B32" s="61"/>
      <c r="C32" s="59"/>
      <c r="D32" s="59"/>
      <c r="E32" s="59"/>
      <c r="F32" s="59"/>
      <c r="G32" s="59"/>
      <c r="H32" s="59"/>
      <c r="I32" s="59"/>
      <c r="J32" s="60"/>
      <c r="L32" s="58"/>
      <c r="M32" s="84"/>
      <c r="N32" s="85"/>
      <c r="O32" s="86"/>
      <c r="P32" s="18"/>
      <c r="R32" s="11">
        <f t="shared" si="2"/>
        <v>21</v>
      </c>
      <c r="S32" s="12"/>
      <c r="T32" s="12"/>
      <c r="U32" s="1"/>
      <c r="V32" s="9"/>
      <c r="X32" s="11">
        <f t="shared" si="3"/>
        <v>21</v>
      </c>
      <c r="Y32" s="12"/>
      <c r="Z32" s="12"/>
      <c r="AA32" s="1"/>
      <c r="AB32" s="9"/>
    </row>
    <row r="33" spans="2:28" ht="14.25" thickBot="1" x14ac:dyDescent="0.2">
      <c r="B33" s="61"/>
      <c r="C33" s="59"/>
      <c r="D33" s="59"/>
      <c r="E33" s="59"/>
      <c r="F33" s="59"/>
      <c r="G33" s="59"/>
      <c r="H33" s="59"/>
      <c r="I33" s="59"/>
      <c r="J33" s="60"/>
      <c r="L33" s="87"/>
      <c r="M33" s="88"/>
      <c r="N33" s="89"/>
      <c r="O33" s="90"/>
      <c r="P33" s="18"/>
      <c r="R33" s="11">
        <f t="shared" si="2"/>
        <v>22</v>
      </c>
      <c r="S33" s="12"/>
      <c r="T33" s="12"/>
      <c r="U33" s="1"/>
      <c r="V33" s="9"/>
      <c r="X33" s="11">
        <f t="shared" si="3"/>
        <v>22</v>
      </c>
      <c r="Y33" s="12"/>
      <c r="Z33" s="12"/>
      <c r="AA33" s="1"/>
      <c r="AB33" s="9"/>
    </row>
    <row r="34" spans="2:28" x14ac:dyDescent="0.15">
      <c r="B34" s="61"/>
      <c r="C34" s="59"/>
      <c r="D34" s="59"/>
      <c r="E34" s="59"/>
      <c r="F34" s="59"/>
      <c r="G34" s="59"/>
      <c r="H34" s="59"/>
      <c r="I34" s="59"/>
      <c r="J34" s="60"/>
      <c r="R34" s="11">
        <f t="shared" si="2"/>
        <v>23</v>
      </c>
      <c r="S34" s="12"/>
      <c r="T34" s="12"/>
      <c r="U34" s="1"/>
      <c r="V34" s="9"/>
      <c r="X34" s="11">
        <f t="shared" si="3"/>
        <v>23</v>
      </c>
      <c r="Y34" s="12"/>
      <c r="Z34" s="12"/>
      <c r="AA34" s="1"/>
      <c r="AB34" s="9"/>
    </row>
    <row r="35" spans="2:28" x14ac:dyDescent="0.15">
      <c r="B35" s="61"/>
      <c r="C35" s="59"/>
      <c r="D35" s="59"/>
      <c r="E35" s="59"/>
      <c r="F35" s="59"/>
      <c r="G35" s="59"/>
      <c r="H35" s="59"/>
      <c r="I35" s="59"/>
      <c r="J35" s="60"/>
      <c r="L35" s="38"/>
      <c r="M35" s="38"/>
      <c r="N35" s="38"/>
      <c r="O35" s="38"/>
      <c r="P35" s="20"/>
      <c r="R35" s="11">
        <f t="shared" si="2"/>
        <v>24</v>
      </c>
      <c r="S35" s="12"/>
      <c r="T35" s="12"/>
      <c r="U35" s="1"/>
      <c r="V35" s="9"/>
      <c r="X35" s="11">
        <f t="shared" si="3"/>
        <v>24</v>
      </c>
      <c r="Y35" s="12"/>
      <c r="Z35" s="12"/>
      <c r="AA35" s="1"/>
      <c r="AB35" s="9"/>
    </row>
    <row r="36" spans="2:28" ht="46.5" customHeight="1" thickBot="1" x14ac:dyDescent="0.2">
      <c r="B36" s="62"/>
      <c r="C36" s="63"/>
      <c r="D36" s="63"/>
      <c r="E36" s="63"/>
      <c r="F36" s="63"/>
      <c r="G36" s="63"/>
      <c r="H36" s="63"/>
      <c r="I36" s="63"/>
      <c r="J36" s="64"/>
      <c r="L36" s="38"/>
      <c r="M36" s="38"/>
      <c r="N36" s="38"/>
      <c r="O36" s="38"/>
      <c r="P36" s="20"/>
      <c r="R36" s="11">
        <f t="shared" si="2"/>
        <v>25</v>
      </c>
      <c r="S36" s="12"/>
      <c r="T36" s="12"/>
      <c r="U36" s="1"/>
      <c r="V36" s="9"/>
      <c r="X36" s="11">
        <f t="shared" si="3"/>
        <v>25</v>
      </c>
      <c r="Y36" s="12"/>
      <c r="Z36" s="12"/>
      <c r="AA36" s="1"/>
      <c r="AB36" s="9"/>
    </row>
    <row r="37" spans="2:28" x14ac:dyDescent="0.15">
      <c r="I37" t="s">
        <v>1</v>
      </c>
      <c r="J37">
        <f>LEN(B30)</f>
        <v>0</v>
      </c>
      <c r="L37" s="38"/>
      <c r="M37" s="38"/>
      <c r="N37" s="38"/>
      <c r="O37" s="38"/>
      <c r="P37" s="14"/>
      <c r="R37" s="11">
        <f t="shared" si="2"/>
        <v>26</v>
      </c>
      <c r="S37" s="12"/>
      <c r="T37" s="12"/>
      <c r="U37" s="1"/>
      <c r="V37" s="9"/>
      <c r="X37" s="11">
        <f t="shared" si="3"/>
        <v>26</v>
      </c>
      <c r="Y37" s="12"/>
      <c r="Z37" s="12"/>
      <c r="AA37" s="1"/>
      <c r="AB37" s="9"/>
    </row>
    <row r="38" spans="2:28" x14ac:dyDescent="0.15">
      <c r="L38" s="38"/>
      <c r="M38" s="38"/>
      <c r="N38" s="38"/>
      <c r="O38" s="38"/>
      <c r="P38" s="17"/>
      <c r="R38" s="11">
        <f t="shared" si="2"/>
        <v>27</v>
      </c>
      <c r="S38" s="12"/>
      <c r="T38" s="12"/>
      <c r="U38" s="1"/>
      <c r="V38" s="9"/>
      <c r="X38" s="11">
        <f t="shared" si="3"/>
        <v>27</v>
      </c>
      <c r="Y38" s="12"/>
      <c r="Z38" s="12"/>
      <c r="AA38" s="1"/>
      <c r="AB38" s="9"/>
    </row>
    <row r="39" spans="2:28" ht="14.25" thickBot="1" x14ac:dyDescent="0.2">
      <c r="L39" s="38"/>
      <c r="M39" s="38"/>
      <c r="N39" s="38"/>
      <c r="O39" s="38"/>
      <c r="P39" s="17"/>
      <c r="R39" s="11">
        <f t="shared" si="2"/>
        <v>28</v>
      </c>
      <c r="S39" s="12"/>
      <c r="T39" s="12"/>
      <c r="U39" s="1"/>
      <c r="V39" s="9"/>
      <c r="X39" s="11">
        <f t="shared" si="3"/>
        <v>28</v>
      </c>
      <c r="Y39" s="12"/>
      <c r="Z39" s="12"/>
      <c r="AA39" s="1"/>
      <c r="AB39" s="9"/>
    </row>
    <row r="40" spans="2:28" x14ac:dyDescent="0.15">
      <c r="B40" s="65" t="s">
        <v>4</v>
      </c>
      <c r="C40" s="66"/>
      <c r="D40" s="66"/>
      <c r="E40" s="66"/>
      <c r="F40" s="66"/>
      <c r="G40" s="66"/>
      <c r="H40" s="66"/>
      <c r="I40" s="66"/>
      <c r="J40" s="67"/>
      <c r="L40" s="38"/>
      <c r="M40" s="38"/>
      <c r="N40" s="38"/>
      <c r="O40" s="38"/>
      <c r="P40" s="17"/>
      <c r="R40" s="11">
        <f t="shared" si="2"/>
        <v>29</v>
      </c>
      <c r="S40" s="12"/>
      <c r="T40" s="12"/>
      <c r="U40" s="1"/>
      <c r="V40" s="9"/>
      <c r="X40" s="11">
        <f t="shared" si="3"/>
        <v>29</v>
      </c>
      <c r="Y40" s="12"/>
      <c r="Z40" s="12"/>
      <c r="AA40" s="1"/>
      <c r="AB40" s="9"/>
    </row>
    <row r="41" spans="2:28" x14ac:dyDescent="0.15">
      <c r="B41" s="68"/>
      <c r="C41" s="69"/>
      <c r="D41" s="69"/>
      <c r="E41" s="69"/>
      <c r="F41" s="69"/>
      <c r="G41" s="69"/>
      <c r="H41" s="69"/>
      <c r="I41" s="69"/>
      <c r="J41" s="70"/>
      <c r="L41" s="38"/>
      <c r="M41" s="38"/>
      <c r="N41" s="38"/>
      <c r="O41" s="38"/>
      <c r="P41" s="14"/>
      <c r="R41" s="11">
        <f t="shared" si="2"/>
        <v>30</v>
      </c>
      <c r="S41" s="12"/>
      <c r="T41" s="12"/>
      <c r="U41" s="1"/>
      <c r="V41" s="9"/>
      <c r="X41" s="11">
        <f t="shared" si="3"/>
        <v>30</v>
      </c>
      <c r="Y41" s="12"/>
      <c r="Z41" s="12"/>
      <c r="AA41" s="1"/>
      <c r="AB41" s="9"/>
    </row>
    <row r="42" spans="2:28" x14ac:dyDescent="0.15">
      <c r="B42" s="58"/>
      <c r="C42" s="59"/>
      <c r="D42" s="59"/>
      <c r="E42" s="59"/>
      <c r="F42" s="59"/>
      <c r="G42" s="59"/>
      <c r="H42" s="59"/>
      <c r="I42" s="59"/>
      <c r="J42" s="60"/>
      <c r="L42" s="38"/>
      <c r="M42" s="38"/>
      <c r="N42" s="38"/>
      <c r="O42" s="38"/>
      <c r="P42" s="17"/>
      <c r="R42" s="11">
        <f t="shared" si="2"/>
        <v>31</v>
      </c>
      <c r="S42" s="12"/>
      <c r="T42" s="12"/>
      <c r="U42" s="1"/>
      <c r="V42" s="9"/>
      <c r="X42" s="11">
        <f t="shared" si="3"/>
        <v>31</v>
      </c>
      <c r="Y42" s="12"/>
      <c r="Z42" s="12"/>
      <c r="AA42" s="1"/>
      <c r="AB42" s="9"/>
    </row>
    <row r="43" spans="2:28" x14ac:dyDescent="0.15">
      <c r="B43" s="61"/>
      <c r="C43" s="59"/>
      <c r="D43" s="59"/>
      <c r="E43" s="59"/>
      <c r="F43" s="59"/>
      <c r="G43" s="59"/>
      <c r="H43" s="59"/>
      <c r="I43" s="59"/>
      <c r="J43" s="60"/>
      <c r="L43" s="38"/>
      <c r="M43" s="38"/>
      <c r="N43" s="38"/>
      <c r="O43" s="38"/>
      <c r="P43" s="17"/>
      <c r="R43" s="11">
        <f t="shared" si="2"/>
        <v>32</v>
      </c>
      <c r="S43" s="12"/>
      <c r="T43" s="12"/>
      <c r="U43" s="1"/>
      <c r="V43" s="9"/>
      <c r="X43" s="11">
        <f t="shared" si="3"/>
        <v>32</v>
      </c>
      <c r="Y43" s="12"/>
      <c r="Z43" s="12"/>
      <c r="AA43" s="1"/>
      <c r="AB43" s="9"/>
    </row>
    <row r="44" spans="2:28" ht="123" customHeight="1" thickBot="1" x14ac:dyDescent="0.2">
      <c r="B44" s="62"/>
      <c r="C44" s="63"/>
      <c r="D44" s="63"/>
      <c r="E44" s="63"/>
      <c r="F44" s="63"/>
      <c r="G44" s="63"/>
      <c r="H44" s="63"/>
      <c r="I44" s="63"/>
      <c r="J44" s="64"/>
      <c r="L44" s="38"/>
      <c r="M44" s="38"/>
      <c r="N44" s="38"/>
      <c r="O44" s="38"/>
      <c r="P44" s="17"/>
      <c r="R44" s="11">
        <f t="shared" si="2"/>
        <v>33</v>
      </c>
      <c r="S44" s="12"/>
      <c r="T44" s="12"/>
      <c r="U44" s="1"/>
      <c r="V44" s="9"/>
      <c r="X44" s="11">
        <f t="shared" si="3"/>
        <v>33</v>
      </c>
      <c r="Y44" s="12"/>
      <c r="Z44" s="12"/>
      <c r="AA44" s="1"/>
      <c r="AB44" s="9"/>
    </row>
    <row r="45" spans="2:28" x14ac:dyDescent="0.15">
      <c r="I45" t="s">
        <v>1</v>
      </c>
      <c r="J45">
        <f>LEN(B42)</f>
        <v>0</v>
      </c>
      <c r="L45" s="38"/>
      <c r="M45" s="38"/>
      <c r="N45" s="38"/>
      <c r="O45" s="38"/>
      <c r="P45" s="14"/>
      <c r="R45" s="11">
        <f t="shared" si="2"/>
        <v>34</v>
      </c>
      <c r="S45" s="12"/>
      <c r="T45" s="12"/>
      <c r="U45" s="1"/>
      <c r="V45" s="9"/>
      <c r="X45" s="11">
        <f t="shared" si="3"/>
        <v>34</v>
      </c>
      <c r="Y45" s="12"/>
      <c r="Z45" s="12"/>
      <c r="AA45" s="1"/>
      <c r="AB45" s="9"/>
    </row>
    <row r="46" spans="2:28" x14ac:dyDescent="0.15">
      <c r="L46" s="38"/>
      <c r="M46" s="38"/>
      <c r="N46" s="38"/>
      <c r="O46" s="38"/>
      <c r="P46" s="17"/>
      <c r="R46" s="11">
        <f t="shared" si="2"/>
        <v>35</v>
      </c>
      <c r="S46" s="12"/>
      <c r="T46" s="12"/>
      <c r="U46" s="1"/>
      <c r="V46" s="9"/>
      <c r="X46" s="11">
        <f t="shared" si="3"/>
        <v>35</v>
      </c>
      <c r="Y46" s="12"/>
      <c r="Z46" s="12"/>
      <c r="AA46" s="1"/>
      <c r="AB46" s="9"/>
    </row>
    <row r="47" spans="2:28" ht="12.75" customHeight="1" thickBot="1" x14ac:dyDescent="0.2">
      <c r="L47" s="38"/>
      <c r="M47" s="38"/>
      <c r="N47" s="38"/>
      <c r="O47" s="38"/>
      <c r="P47" s="17"/>
      <c r="R47" s="11">
        <f t="shared" si="2"/>
        <v>36</v>
      </c>
      <c r="S47" s="12"/>
      <c r="T47" s="12"/>
      <c r="U47" s="1"/>
      <c r="V47" s="9"/>
      <c r="X47" s="11">
        <f t="shared" si="3"/>
        <v>36</v>
      </c>
      <c r="Y47" s="12"/>
      <c r="Z47" s="12"/>
      <c r="AA47" s="1"/>
      <c r="AB47" s="9"/>
    </row>
    <row r="48" spans="2:28" ht="98.25" customHeight="1" x14ac:dyDescent="0.15">
      <c r="B48" s="65" t="s">
        <v>5</v>
      </c>
      <c r="C48" s="66"/>
      <c r="D48" s="66"/>
      <c r="E48" s="66"/>
      <c r="F48" s="66"/>
      <c r="G48" s="66"/>
      <c r="H48" s="66"/>
      <c r="I48" s="66"/>
      <c r="J48" s="67"/>
      <c r="L48" s="38"/>
      <c r="M48" s="38"/>
      <c r="N48" s="38"/>
      <c r="O48" s="38"/>
      <c r="P48" s="17"/>
      <c r="R48" s="11">
        <f t="shared" si="2"/>
        <v>37</v>
      </c>
      <c r="S48" s="12"/>
      <c r="T48" s="12"/>
      <c r="U48" s="1"/>
      <c r="V48" s="9"/>
      <c r="X48" s="11">
        <f t="shared" si="3"/>
        <v>37</v>
      </c>
      <c r="Y48" s="12"/>
      <c r="Z48" s="12"/>
      <c r="AA48" s="1"/>
      <c r="AB48" s="9"/>
    </row>
    <row r="49" spans="2:28" ht="55.5" customHeight="1" x14ac:dyDescent="0.15">
      <c r="B49" s="68"/>
      <c r="C49" s="69"/>
      <c r="D49" s="69"/>
      <c r="E49" s="69"/>
      <c r="F49" s="69"/>
      <c r="G49" s="69"/>
      <c r="H49" s="69"/>
      <c r="I49" s="69"/>
      <c r="J49" s="70"/>
      <c r="L49" s="38"/>
      <c r="M49" s="38"/>
      <c r="N49" s="38"/>
      <c r="O49" s="38"/>
      <c r="P49" s="14"/>
      <c r="R49" s="11">
        <f t="shared" si="2"/>
        <v>38</v>
      </c>
      <c r="S49" s="12"/>
      <c r="T49" s="12"/>
      <c r="U49" s="1"/>
      <c r="V49" s="9"/>
      <c r="X49" s="11">
        <f t="shared" si="3"/>
        <v>38</v>
      </c>
      <c r="Y49" s="12"/>
      <c r="Z49" s="12"/>
      <c r="AA49" s="1"/>
      <c r="AB49" s="9"/>
    </row>
    <row r="50" spans="2:28" x14ac:dyDescent="0.15">
      <c r="B50" s="58"/>
      <c r="C50" s="59"/>
      <c r="D50" s="59"/>
      <c r="E50" s="59"/>
      <c r="F50" s="59"/>
      <c r="G50" s="59"/>
      <c r="H50" s="59"/>
      <c r="I50" s="59"/>
      <c r="J50" s="60"/>
      <c r="L50" s="38"/>
      <c r="M50" s="38"/>
      <c r="N50" s="38"/>
      <c r="O50" s="38"/>
      <c r="P50" s="17"/>
      <c r="R50" s="11">
        <f t="shared" si="2"/>
        <v>39</v>
      </c>
      <c r="S50" s="12"/>
      <c r="T50" s="12"/>
      <c r="U50" s="1"/>
      <c r="V50" s="3"/>
      <c r="X50" s="11">
        <f t="shared" si="3"/>
        <v>39</v>
      </c>
      <c r="Y50" s="12"/>
      <c r="Z50" s="12"/>
      <c r="AA50" s="1"/>
      <c r="AB50" s="3"/>
    </row>
    <row r="51" spans="2:28" ht="14.25" thickBot="1" x14ac:dyDescent="0.2">
      <c r="B51" s="58"/>
      <c r="C51" s="59"/>
      <c r="D51" s="59"/>
      <c r="E51" s="59"/>
      <c r="F51" s="59"/>
      <c r="G51" s="59"/>
      <c r="H51" s="59"/>
      <c r="I51" s="59"/>
      <c r="J51" s="60"/>
      <c r="L51" s="38"/>
      <c r="M51" s="38"/>
      <c r="N51" s="38"/>
      <c r="O51" s="38"/>
      <c r="P51" s="17"/>
      <c r="R51" s="27">
        <f t="shared" si="2"/>
        <v>40</v>
      </c>
      <c r="S51" s="26"/>
      <c r="T51" s="26"/>
      <c r="U51" s="6"/>
      <c r="V51" s="10"/>
      <c r="X51" s="27">
        <f t="shared" si="3"/>
        <v>40</v>
      </c>
      <c r="Y51" s="26"/>
      <c r="Z51" s="26"/>
      <c r="AA51" s="6"/>
      <c r="AB51" s="10"/>
    </row>
    <row r="52" spans="2:28" ht="131.25" customHeight="1" thickBot="1" x14ac:dyDescent="0.2">
      <c r="B52" s="62"/>
      <c r="C52" s="63"/>
      <c r="D52" s="63"/>
      <c r="E52" s="63"/>
      <c r="F52" s="63"/>
      <c r="G52" s="63"/>
      <c r="H52" s="63"/>
      <c r="I52" s="63"/>
      <c r="J52" s="64"/>
      <c r="L52" s="38"/>
      <c r="M52" s="38"/>
      <c r="N52" s="38"/>
      <c r="O52" s="38"/>
      <c r="P52" s="17"/>
    </row>
    <row r="53" spans="2:28" x14ac:dyDescent="0.15">
      <c r="I53" t="s">
        <v>1</v>
      </c>
      <c r="J53">
        <f>LEN(B50)</f>
        <v>0</v>
      </c>
      <c r="L53" s="38"/>
      <c r="M53" s="38"/>
      <c r="N53" s="38"/>
      <c r="O53" s="38"/>
      <c r="P53" s="38"/>
      <c r="Q53" s="38"/>
      <c r="R53" s="38"/>
      <c r="S53" s="38"/>
    </row>
    <row r="54" spans="2:28" x14ac:dyDescent="0.15">
      <c r="L54" s="38"/>
      <c r="M54" s="38"/>
      <c r="N54" s="38"/>
      <c r="O54" s="38"/>
      <c r="P54" s="38"/>
      <c r="Q54" s="38"/>
      <c r="R54" s="38"/>
      <c r="S54" s="38"/>
    </row>
    <row r="55" spans="2:28" ht="14.25" thickBot="1" x14ac:dyDescent="0.2">
      <c r="L55" s="38"/>
      <c r="M55" s="38"/>
      <c r="N55" s="38"/>
      <c r="O55" s="38"/>
      <c r="P55" s="38"/>
      <c r="Q55" s="38"/>
      <c r="R55" s="38"/>
      <c r="S55" s="38"/>
    </row>
    <row r="56" spans="2:28" x14ac:dyDescent="0.15">
      <c r="B56" s="65" t="s">
        <v>6</v>
      </c>
      <c r="C56" s="66"/>
      <c r="D56" s="66"/>
      <c r="E56" s="66"/>
      <c r="F56" s="66"/>
      <c r="G56" s="66"/>
      <c r="H56" s="66"/>
      <c r="I56" s="66"/>
      <c r="J56" s="67"/>
      <c r="L56" s="38"/>
      <c r="M56" s="38"/>
      <c r="N56" s="38"/>
      <c r="O56" s="38"/>
      <c r="P56" s="38"/>
      <c r="Q56" s="38"/>
      <c r="R56" s="38"/>
      <c r="S56" s="38"/>
    </row>
    <row r="57" spans="2:28" x14ac:dyDescent="0.15">
      <c r="B57" s="68"/>
      <c r="C57" s="69"/>
      <c r="D57" s="69"/>
      <c r="E57" s="69"/>
      <c r="F57" s="69"/>
      <c r="G57" s="69"/>
      <c r="H57" s="69"/>
      <c r="I57" s="69"/>
      <c r="J57" s="70"/>
      <c r="L57" s="38"/>
      <c r="M57" s="38"/>
      <c r="N57" s="38"/>
      <c r="O57" s="38"/>
      <c r="P57" s="38"/>
      <c r="Q57" s="38"/>
      <c r="R57" s="38"/>
      <c r="S57" s="38"/>
      <c r="T57" s="20"/>
    </row>
    <row r="58" spans="2:28" x14ac:dyDescent="0.15">
      <c r="B58" s="58"/>
      <c r="C58" s="59"/>
      <c r="D58" s="59"/>
      <c r="E58" s="59"/>
      <c r="F58" s="59"/>
      <c r="G58" s="59"/>
      <c r="H58" s="59"/>
      <c r="I58" s="59"/>
      <c r="J58" s="60"/>
      <c r="L58" s="38"/>
      <c r="M58" s="38"/>
      <c r="N58" s="38"/>
      <c r="O58" s="38"/>
      <c r="P58" s="38"/>
      <c r="Q58" s="38"/>
      <c r="R58" s="38"/>
      <c r="S58" s="38"/>
      <c r="T58" s="14"/>
    </row>
    <row r="59" spans="2:28" ht="13.5" customHeight="1" x14ac:dyDescent="0.15">
      <c r="B59" s="61"/>
      <c r="C59" s="59"/>
      <c r="D59" s="59"/>
      <c r="E59" s="59"/>
      <c r="F59" s="59"/>
      <c r="G59" s="59"/>
      <c r="H59" s="59"/>
      <c r="I59" s="59"/>
      <c r="J59" s="60"/>
      <c r="L59" s="38"/>
      <c r="M59" s="38"/>
      <c r="N59" s="38"/>
      <c r="O59" s="38"/>
      <c r="P59" s="38"/>
      <c r="Q59" s="38"/>
      <c r="R59" s="38"/>
      <c r="S59" s="38"/>
      <c r="T59" s="17"/>
    </row>
    <row r="60" spans="2:28" x14ac:dyDescent="0.15">
      <c r="B60" s="61"/>
      <c r="C60" s="59"/>
      <c r="D60" s="59"/>
      <c r="E60" s="59"/>
      <c r="F60" s="59"/>
      <c r="G60" s="59"/>
      <c r="H60" s="59"/>
      <c r="I60" s="59"/>
      <c r="J60" s="60"/>
      <c r="L60" s="38"/>
      <c r="M60" s="38"/>
      <c r="N60" s="38"/>
      <c r="O60" s="38"/>
      <c r="P60" s="38"/>
      <c r="Q60" s="38"/>
      <c r="R60" s="38"/>
      <c r="S60" s="38"/>
      <c r="T60" s="17"/>
    </row>
    <row r="61" spans="2:28" x14ac:dyDescent="0.15">
      <c r="B61" s="61"/>
      <c r="C61" s="59"/>
      <c r="D61" s="59"/>
      <c r="E61" s="59"/>
      <c r="F61" s="59"/>
      <c r="G61" s="59"/>
      <c r="H61" s="59"/>
      <c r="I61" s="59"/>
      <c r="J61" s="60"/>
      <c r="L61" s="38"/>
      <c r="M61" s="38"/>
      <c r="N61" s="38"/>
      <c r="O61" s="38"/>
      <c r="P61" s="38"/>
      <c r="Q61" s="38"/>
      <c r="R61" s="38"/>
      <c r="S61" s="38"/>
      <c r="T61" s="17"/>
    </row>
    <row r="62" spans="2:28" x14ac:dyDescent="0.15">
      <c r="B62" s="61"/>
      <c r="C62" s="59"/>
      <c r="D62" s="59"/>
      <c r="E62" s="59"/>
      <c r="F62" s="59"/>
      <c r="G62" s="59"/>
      <c r="H62" s="59"/>
      <c r="I62" s="59"/>
      <c r="J62" s="60"/>
      <c r="L62" s="38"/>
      <c r="M62" s="38"/>
      <c r="N62" s="38"/>
      <c r="O62" s="38"/>
      <c r="P62" s="38"/>
      <c r="Q62" s="38"/>
      <c r="R62" s="38"/>
      <c r="S62" s="38"/>
      <c r="T62" s="14"/>
    </row>
    <row r="63" spans="2:28" ht="120.75" customHeight="1" thickBot="1" x14ac:dyDescent="0.2">
      <c r="B63" s="62"/>
      <c r="C63" s="63"/>
      <c r="D63" s="63"/>
      <c r="E63" s="63"/>
      <c r="F63" s="63"/>
      <c r="G63" s="63"/>
      <c r="H63" s="63"/>
      <c r="I63" s="63"/>
      <c r="J63" s="64"/>
      <c r="L63" s="38"/>
      <c r="M63" s="38"/>
      <c r="N63" s="38"/>
      <c r="O63" s="38"/>
      <c r="P63" s="38"/>
      <c r="Q63" s="38"/>
      <c r="R63" s="38"/>
      <c r="S63" s="38"/>
      <c r="T63" s="17"/>
    </row>
    <row r="64" spans="2:28" x14ac:dyDescent="0.15">
      <c r="I64" t="s">
        <v>1</v>
      </c>
      <c r="J64">
        <f>LEN(B58)</f>
        <v>0</v>
      </c>
      <c r="L64" s="38"/>
      <c r="M64" s="38"/>
      <c r="N64" s="38"/>
      <c r="O64" s="38"/>
      <c r="P64" s="38"/>
      <c r="Q64" s="38"/>
      <c r="R64" s="38"/>
      <c r="S64" s="38"/>
      <c r="T64" s="17"/>
    </row>
    <row r="65" spans="12:20" x14ac:dyDescent="0.15">
      <c r="L65" s="38"/>
      <c r="M65" s="38"/>
      <c r="N65" s="38"/>
      <c r="O65" s="38"/>
      <c r="P65" s="38"/>
      <c r="Q65" s="38"/>
      <c r="R65" s="38"/>
      <c r="S65" s="38"/>
      <c r="T65" s="17"/>
    </row>
    <row r="66" spans="12:20" x14ac:dyDescent="0.15">
      <c r="L66" s="38"/>
      <c r="M66" s="38"/>
      <c r="N66" s="38"/>
      <c r="O66" s="38"/>
      <c r="P66" s="38"/>
      <c r="Q66" s="38"/>
      <c r="R66" s="38"/>
      <c r="S66" s="38"/>
      <c r="T66" s="14"/>
    </row>
    <row r="67" spans="12:20" ht="13.5" customHeight="1" x14ac:dyDescent="0.15">
      <c r="L67" s="38"/>
      <c r="M67" s="38"/>
      <c r="N67" s="38"/>
      <c r="O67" s="38"/>
      <c r="P67" s="38"/>
      <c r="Q67" s="38"/>
      <c r="R67" s="38"/>
      <c r="S67" s="38"/>
      <c r="T67" s="17"/>
    </row>
    <row r="68" spans="12:20" x14ac:dyDescent="0.15">
      <c r="L68" s="38"/>
      <c r="M68" s="38"/>
      <c r="N68" s="38"/>
      <c r="O68" s="38"/>
      <c r="P68" s="38"/>
      <c r="Q68" s="38"/>
      <c r="R68" s="38"/>
      <c r="S68" s="38"/>
      <c r="T68" s="17"/>
    </row>
    <row r="69" spans="12:20" ht="64.5" customHeight="1" x14ac:dyDescent="0.15">
      <c r="L69" s="38"/>
      <c r="M69" s="38"/>
      <c r="N69" s="38"/>
      <c r="O69" s="38"/>
      <c r="P69" s="38"/>
      <c r="Q69" s="38"/>
      <c r="R69" s="38"/>
      <c r="S69" s="38"/>
      <c r="T69" s="17"/>
    </row>
    <row r="70" spans="12:20" ht="44.25" customHeight="1" x14ac:dyDescent="0.15">
      <c r="L70" s="38"/>
      <c r="M70" s="38"/>
      <c r="N70" s="38"/>
      <c r="O70" s="38"/>
      <c r="P70" s="38"/>
      <c r="Q70" s="38"/>
      <c r="R70" s="38"/>
      <c r="S70" s="38"/>
      <c r="T70" s="14"/>
    </row>
    <row r="71" spans="12:20" x14ac:dyDescent="0.15">
      <c r="L71" s="38"/>
      <c r="M71" s="38"/>
      <c r="N71" s="38"/>
      <c r="O71" s="38"/>
      <c r="P71" s="38"/>
      <c r="Q71" s="38"/>
      <c r="R71" s="38"/>
      <c r="S71" s="38"/>
      <c r="T71" s="17"/>
    </row>
    <row r="72" spans="12:20" x14ac:dyDescent="0.15">
      <c r="L72" s="38"/>
      <c r="M72" s="38"/>
      <c r="N72" s="38"/>
      <c r="O72" s="38"/>
      <c r="P72" s="38"/>
      <c r="Q72" s="38"/>
      <c r="R72" s="38"/>
      <c r="S72" s="38"/>
      <c r="T72" s="17"/>
    </row>
    <row r="73" spans="12:20" x14ac:dyDescent="0.15">
      <c r="L73" s="38"/>
      <c r="M73" s="38"/>
      <c r="N73" s="38"/>
      <c r="O73" s="38"/>
      <c r="P73" s="38"/>
      <c r="Q73" s="38"/>
      <c r="R73" s="38"/>
      <c r="S73" s="38"/>
      <c r="T73" s="17"/>
    </row>
    <row r="74" spans="12:20" x14ac:dyDescent="0.15">
      <c r="L74" s="38"/>
      <c r="M74" s="38"/>
      <c r="N74" s="38"/>
      <c r="O74" s="38"/>
      <c r="P74" s="38"/>
      <c r="Q74" s="38"/>
      <c r="R74" s="38"/>
      <c r="S74" s="38"/>
      <c r="T74" s="14"/>
    </row>
    <row r="75" spans="12:20" x14ac:dyDescent="0.15">
      <c r="L75" s="38"/>
      <c r="M75" s="38"/>
      <c r="N75" s="38"/>
      <c r="O75" s="38"/>
      <c r="P75" s="38"/>
      <c r="Q75" s="38"/>
      <c r="R75" s="38"/>
      <c r="S75" s="38"/>
      <c r="T75" s="17"/>
    </row>
    <row r="76" spans="12:20" x14ac:dyDescent="0.15">
      <c r="L76" s="38"/>
      <c r="M76" s="38"/>
      <c r="N76" s="38"/>
      <c r="O76" s="38"/>
      <c r="P76" s="38"/>
      <c r="Q76" s="38"/>
      <c r="R76" s="38"/>
      <c r="S76" s="38"/>
      <c r="T76" s="17"/>
    </row>
    <row r="77" spans="12:20" x14ac:dyDescent="0.15">
      <c r="L77" s="38"/>
      <c r="M77" s="38"/>
      <c r="N77" s="38"/>
      <c r="O77" s="38"/>
      <c r="P77" s="38"/>
      <c r="Q77" s="38"/>
      <c r="R77" s="38"/>
      <c r="S77" s="38"/>
      <c r="T77" s="17"/>
    </row>
    <row r="78" spans="12:20" x14ac:dyDescent="0.15">
      <c r="L78" s="38"/>
      <c r="M78" s="38"/>
      <c r="N78" s="38"/>
      <c r="O78" s="38"/>
      <c r="P78" s="38"/>
      <c r="Q78" s="38"/>
      <c r="R78" s="38"/>
      <c r="S78" s="38"/>
    </row>
  </sheetData>
  <mergeCells count="23">
    <mergeCell ref="B58:J63"/>
    <mergeCell ref="L3:M3"/>
    <mergeCell ref="L23:O23"/>
    <mergeCell ref="B40:J41"/>
    <mergeCell ref="B3:J4"/>
    <mergeCell ref="B5:J11"/>
    <mergeCell ref="B16:J17"/>
    <mergeCell ref="B18:J24"/>
    <mergeCell ref="B28:J29"/>
    <mergeCell ref="B30:J36"/>
    <mergeCell ref="L28:O33"/>
    <mergeCell ref="L27:O27"/>
    <mergeCell ref="M24:O24"/>
    <mergeCell ref="AD10:AH10"/>
    <mergeCell ref="B42:J44"/>
    <mergeCell ref="B48:J49"/>
    <mergeCell ref="B50:J52"/>
    <mergeCell ref="B56:J57"/>
    <mergeCell ref="M25:O25"/>
    <mergeCell ref="M26:O26"/>
    <mergeCell ref="R10:V10"/>
    <mergeCell ref="L10:P10"/>
    <mergeCell ref="X10:AB10"/>
  </mergeCells>
  <phoneticPr fontId="1"/>
  <conditionalFormatting sqref="N12:N21">
    <cfRule type="cellIs" dxfId="221" priority="105" operator="equal">
      <formula>"エンタメ"</formula>
    </cfRule>
    <cfRule type="cellIs" dxfId="220" priority="106" operator="equal">
      <formula>"出版"</formula>
    </cfRule>
    <cfRule type="cellIs" dxfId="219" priority="107" operator="equal">
      <formula>"その他メーカー"</formula>
    </cfRule>
    <cfRule type="cellIs" dxfId="218" priority="108" operator="equal">
      <formula>"食品メーカー"</formula>
    </cfRule>
    <cfRule type="cellIs" dxfId="217" priority="109" operator="equal">
      <formula>"機械メーカー"</formula>
    </cfRule>
    <cfRule type="cellIs" dxfId="216" priority="110" operator="equal">
      <formula>"旅行"</formula>
    </cfRule>
    <cfRule type="cellIs" priority="111" operator="equal">
      <formula>"エンタメ"</formula>
    </cfRule>
    <cfRule type="cellIs" dxfId="215" priority="112" operator="equal">
      <formula>"銀行"</formula>
    </cfRule>
    <cfRule type="cellIs" dxfId="214" priority="113" operator="equal">
      <formula>"コンサルタント"</formula>
    </cfRule>
    <cfRule type="cellIs" dxfId="213" priority="114" operator="equal">
      <formula>"IT"</formula>
    </cfRule>
    <cfRule type="cellIs" dxfId="212" priority="115" operator="equal">
      <formula>"商社"</formula>
    </cfRule>
  </conditionalFormatting>
  <conditionalFormatting sqref="O12:O21">
    <cfRule type="cellIs" dxfId="211" priority="90" operator="equal">
      <formula>"1次試験"</formula>
    </cfRule>
    <cfRule type="cellIs" dxfId="210" priority="91" operator="equal">
      <formula>"Webテスト"</formula>
    </cfRule>
    <cfRule type="cellIs" dxfId="209" priority="92" operator="equal">
      <formula>"内定"</formula>
    </cfRule>
    <cfRule type="cellIs" dxfId="208" priority="93" operator="equal">
      <formula>"3次以降試験"</formula>
    </cfRule>
    <cfRule type="cellIs" dxfId="207" priority="94" operator="equal">
      <formula>"最終面接"</formula>
    </cfRule>
    <cfRule type="cellIs" dxfId="206" priority="95" operator="equal">
      <formula>"2次試験"</formula>
    </cfRule>
    <cfRule type="cellIs" dxfId="205" priority="96" operator="equal">
      <formula>"一次試験"</formula>
    </cfRule>
    <cfRule type="cellIs" dxfId="204" priority="97" operator="equal">
      <formula>"課題完了"</formula>
    </cfRule>
    <cfRule type="cellIs" dxfId="203" priority="98" operator="equal">
      <formula>"Webテスト完了"</formula>
    </cfRule>
    <cfRule type="cellIs" dxfId="202" priority="99" operator="equal">
      <formula>"ES提出済み"</formula>
    </cfRule>
    <cfRule type="cellIs" dxfId="201" priority="100" operator="equal">
      <formula>"課題"</formula>
    </cfRule>
    <cfRule type="cellIs" priority="101" operator="equal">
      <formula>"Webテスト"</formula>
    </cfRule>
    <cfRule type="cellIs" dxfId="200" priority="102" operator="equal">
      <formula>"ES提出"</formula>
    </cfRule>
    <cfRule type="cellIs" dxfId="199" priority="103" operator="equal">
      <formula>"説明会に行ったのみ"</formula>
    </cfRule>
    <cfRule type="cellIs" dxfId="198" priority="104" operator="equal">
      <formula>"説明会に行った"</formula>
    </cfRule>
  </conditionalFormatting>
  <conditionalFormatting sqref="T12:T51">
    <cfRule type="cellIs" dxfId="197" priority="79" operator="equal">
      <formula>"エンタメ"</formula>
    </cfRule>
    <cfRule type="cellIs" dxfId="196" priority="80" operator="equal">
      <formula>"出版"</formula>
    </cfRule>
    <cfRule type="cellIs" dxfId="195" priority="81" operator="equal">
      <formula>"その他メーカー"</formula>
    </cfRule>
    <cfRule type="cellIs" dxfId="194" priority="82" operator="equal">
      <formula>"食品メーカー"</formula>
    </cfRule>
    <cfRule type="cellIs" dxfId="193" priority="83" operator="equal">
      <formula>"機械メーカー"</formula>
    </cfRule>
    <cfRule type="cellIs" dxfId="192" priority="84" operator="equal">
      <formula>"旅行"</formula>
    </cfRule>
    <cfRule type="cellIs" priority="85" operator="equal">
      <formula>"エンタメ"</formula>
    </cfRule>
    <cfRule type="cellIs" dxfId="191" priority="86" operator="equal">
      <formula>"銀行"</formula>
    </cfRule>
    <cfRule type="cellIs" dxfId="190" priority="87" operator="equal">
      <formula>"コンサルタント"</formula>
    </cfRule>
    <cfRule type="cellIs" dxfId="189" priority="88" operator="equal">
      <formula>"IT"</formula>
    </cfRule>
    <cfRule type="cellIs" dxfId="188" priority="89" operator="equal">
      <formula>"商社"</formula>
    </cfRule>
  </conditionalFormatting>
  <conditionalFormatting sqref="U12:U51">
    <cfRule type="cellIs" dxfId="187" priority="64" operator="equal">
      <formula>"1次試験"</formula>
    </cfRule>
    <cfRule type="cellIs" dxfId="186" priority="65" operator="equal">
      <formula>"Webテスト"</formula>
    </cfRule>
    <cfRule type="cellIs" dxfId="185" priority="66" operator="equal">
      <formula>"内定"</formula>
    </cfRule>
    <cfRule type="cellIs" dxfId="184" priority="67" operator="equal">
      <formula>"3次以降試験"</formula>
    </cfRule>
    <cfRule type="cellIs" dxfId="183" priority="68" operator="equal">
      <formula>"最終面接"</formula>
    </cfRule>
    <cfRule type="cellIs" dxfId="182" priority="69" operator="equal">
      <formula>"2次試験"</formula>
    </cfRule>
    <cfRule type="cellIs" dxfId="181" priority="70" operator="equal">
      <formula>"一次試験"</formula>
    </cfRule>
    <cfRule type="cellIs" dxfId="180" priority="71" operator="equal">
      <formula>"課題完了"</formula>
    </cfRule>
    <cfRule type="cellIs" dxfId="179" priority="72" operator="equal">
      <formula>"Webテスト完了"</formula>
    </cfRule>
    <cfRule type="cellIs" dxfId="178" priority="73" operator="equal">
      <formula>"ES提出済み"</formula>
    </cfRule>
    <cfRule type="cellIs" dxfId="177" priority="74" operator="equal">
      <formula>"課題"</formula>
    </cfRule>
    <cfRule type="cellIs" priority="75" operator="equal">
      <formula>"Webテスト"</formula>
    </cfRule>
    <cfRule type="cellIs" dxfId="176" priority="76" operator="equal">
      <formula>"ES提出"</formula>
    </cfRule>
    <cfRule type="cellIs" dxfId="175" priority="77" operator="equal">
      <formula>"説明会に行ったのみ"</formula>
    </cfRule>
    <cfRule type="cellIs" dxfId="174" priority="78" operator="equal">
      <formula>"説明会に行った"</formula>
    </cfRule>
  </conditionalFormatting>
  <conditionalFormatting sqref="Z12:Z51">
    <cfRule type="cellIs" dxfId="173" priority="53" operator="equal">
      <formula>"エンタメ"</formula>
    </cfRule>
    <cfRule type="cellIs" dxfId="172" priority="54" operator="equal">
      <formula>"出版"</formula>
    </cfRule>
    <cfRule type="cellIs" dxfId="171" priority="55" operator="equal">
      <formula>"その他メーカー"</formula>
    </cfRule>
    <cfRule type="cellIs" dxfId="170" priority="56" operator="equal">
      <formula>"食品メーカー"</formula>
    </cfRule>
    <cfRule type="cellIs" dxfId="169" priority="57" operator="equal">
      <formula>"機械メーカー"</formula>
    </cfRule>
    <cfRule type="cellIs" dxfId="168" priority="58" operator="equal">
      <formula>"旅行"</formula>
    </cfRule>
    <cfRule type="cellIs" priority="59" operator="equal">
      <formula>"エンタメ"</formula>
    </cfRule>
    <cfRule type="cellIs" dxfId="167" priority="60" operator="equal">
      <formula>"銀行"</formula>
    </cfRule>
    <cfRule type="cellIs" dxfId="166" priority="61" operator="equal">
      <formula>"コンサルタント"</formula>
    </cfRule>
    <cfRule type="cellIs" dxfId="165" priority="62" operator="equal">
      <formula>"IT"</formula>
    </cfRule>
    <cfRule type="cellIs" dxfId="164" priority="63" operator="equal">
      <formula>"商社"</formula>
    </cfRule>
  </conditionalFormatting>
  <conditionalFormatting sqref="AA12:AA51">
    <cfRule type="cellIs" dxfId="163" priority="38" operator="equal">
      <formula>"1次試験"</formula>
    </cfRule>
    <cfRule type="cellIs" dxfId="162" priority="39" operator="equal">
      <formula>"Webテスト"</formula>
    </cfRule>
    <cfRule type="cellIs" dxfId="161" priority="40" operator="equal">
      <formula>"内定"</formula>
    </cfRule>
    <cfRule type="cellIs" dxfId="160" priority="41" operator="equal">
      <formula>"3次以降試験"</formula>
    </cfRule>
    <cfRule type="cellIs" dxfId="159" priority="42" operator="equal">
      <formula>"最終面接"</formula>
    </cfRule>
    <cfRule type="cellIs" dxfId="158" priority="43" operator="equal">
      <formula>"2次試験"</formula>
    </cfRule>
    <cfRule type="cellIs" dxfId="157" priority="44" operator="equal">
      <formula>"一次試験"</formula>
    </cfRule>
    <cfRule type="cellIs" dxfId="156" priority="45" operator="equal">
      <formula>"課題完了"</formula>
    </cfRule>
    <cfRule type="cellIs" dxfId="155" priority="46" operator="equal">
      <formula>"Webテスト完了"</formula>
    </cfRule>
    <cfRule type="cellIs" dxfId="154" priority="47" operator="equal">
      <formula>"ES提出済み"</formula>
    </cfRule>
    <cfRule type="cellIs" dxfId="153" priority="48" operator="equal">
      <formula>"課題"</formula>
    </cfRule>
    <cfRule type="cellIs" priority="49" operator="equal">
      <formula>"Webテスト"</formula>
    </cfRule>
    <cfRule type="cellIs" dxfId="152" priority="50" operator="equal">
      <formula>"ES提出"</formula>
    </cfRule>
    <cfRule type="cellIs" dxfId="151" priority="51" operator="equal">
      <formula>"説明会に行ったのみ"</formula>
    </cfRule>
    <cfRule type="cellIs" dxfId="150" priority="52" operator="equal">
      <formula>"説明会に行った"</formula>
    </cfRule>
  </conditionalFormatting>
  <conditionalFormatting sqref="AF12:AF21">
    <cfRule type="cellIs" dxfId="149" priority="27" operator="equal">
      <formula>"エンタメ"</formula>
    </cfRule>
    <cfRule type="cellIs" dxfId="148" priority="28" operator="equal">
      <formula>"出版"</formula>
    </cfRule>
    <cfRule type="cellIs" dxfId="147" priority="29" operator="equal">
      <formula>"その他メーカー"</formula>
    </cfRule>
    <cfRule type="cellIs" dxfId="146" priority="30" operator="equal">
      <formula>"食品メーカー"</formula>
    </cfRule>
    <cfRule type="cellIs" dxfId="145" priority="31" operator="equal">
      <formula>"機械メーカー"</formula>
    </cfRule>
    <cfRule type="cellIs" dxfId="144" priority="32" operator="equal">
      <formula>"旅行"</formula>
    </cfRule>
    <cfRule type="cellIs" priority="33" operator="equal">
      <formula>"エンタメ"</formula>
    </cfRule>
    <cfRule type="cellIs" dxfId="143" priority="34" operator="equal">
      <formula>"銀行"</formula>
    </cfRule>
    <cfRule type="cellIs" dxfId="142" priority="35" operator="equal">
      <formula>"コンサルタント"</formula>
    </cfRule>
    <cfRule type="cellIs" dxfId="141" priority="36" operator="equal">
      <formula>"IT"</formula>
    </cfRule>
    <cfRule type="cellIs" dxfId="140" priority="37" operator="equal">
      <formula>"商社"</formula>
    </cfRule>
  </conditionalFormatting>
  <conditionalFormatting sqref="AG12:AG21">
    <cfRule type="cellIs" dxfId="139" priority="12" operator="equal">
      <formula>"1次試験"</formula>
    </cfRule>
    <cfRule type="cellIs" dxfId="138" priority="13" operator="equal">
      <formula>"Webテスト"</formula>
    </cfRule>
    <cfRule type="cellIs" dxfId="137" priority="14" operator="equal">
      <formula>"内定"</formula>
    </cfRule>
    <cfRule type="cellIs" dxfId="136" priority="15" operator="equal">
      <formula>"3次以降試験"</formula>
    </cfRule>
    <cfRule type="cellIs" dxfId="135" priority="16" operator="equal">
      <formula>"最終面接"</formula>
    </cfRule>
    <cfRule type="cellIs" dxfId="134" priority="17" operator="equal">
      <formula>"2次試験"</formula>
    </cfRule>
    <cfRule type="cellIs" dxfId="133" priority="18" operator="equal">
      <formula>"一次試験"</formula>
    </cfRule>
    <cfRule type="cellIs" dxfId="132" priority="19" operator="equal">
      <formula>"課題完了"</formula>
    </cfRule>
    <cfRule type="cellIs" dxfId="131" priority="20" operator="equal">
      <formula>"Webテスト完了"</formula>
    </cfRule>
    <cfRule type="cellIs" dxfId="130" priority="21" operator="equal">
      <formula>"ES提出済み"</formula>
    </cfRule>
    <cfRule type="cellIs" dxfId="129" priority="22" operator="equal">
      <formula>"課題"</formula>
    </cfRule>
    <cfRule type="cellIs" priority="23" operator="equal">
      <formula>"Webテスト"</formula>
    </cfRule>
    <cfRule type="cellIs" dxfId="128" priority="24" operator="equal">
      <formula>"ES提出"</formula>
    </cfRule>
    <cfRule type="cellIs" dxfId="127" priority="25" operator="equal">
      <formula>"説明会に行ったのみ"</formula>
    </cfRule>
    <cfRule type="cellIs" dxfId="126" priority="26" operator="equal">
      <formula>"説明会に行った"</formula>
    </cfRule>
  </conditionalFormatting>
  <conditionalFormatting sqref="M4:M8">
    <cfRule type="cellIs" dxfId="125" priority="1" operator="equal">
      <formula>"エンタメ"</formula>
    </cfRule>
    <cfRule type="cellIs" dxfId="124" priority="2" operator="equal">
      <formula>"出版"</formula>
    </cfRule>
    <cfRule type="cellIs" dxfId="123" priority="3" operator="equal">
      <formula>"その他メーカー"</formula>
    </cfRule>
    <cfRule type="cellIs" dxfId="122" priority="4" operator="equal">
      <formula>"食品メーカー"</formula>
    </cfRule>
    <cfRule type="cellIs" dxfId="121" priority="5" operator="equal">
      <formula>"機械メーカー"</formula>
    </cfRule>
    <cfRule type="cellIs" dxfId="120" priority="6" operator="equal">
      <formula>"旅行"</formula>
    </cfRule>
    <cfRule type="cellIs" priority="7" operator="equal">
      <formula>"エンタメ"</formula>
    </cfRule>
    <cfRule type="cellIs" dxfId="119" priority="8" operator="equal">
      <formula>"銀行"</formula>
    </cfRule>
    <cfRule type="cellIs" dxfId="118" priority="9" operator="equal">
      <formula>"コンサルタント"</formula>
    </cfRule>
    <cfRule type="cellIs" dxfId="117" priority="10" operator="equal">
      <formula>"IT"</formula>
    </cfRule>
    <cfRule type="cellIs" dxfId="116" priority="11" operator="equal">
      <formula>"商社"</formula>
    </cfRule>
  </conditionalFormatting>
  <dataValidations count="2">
    <dataValidation type="list" allowBlank="1" showInputMessage="1" showErrorMessage="1" sqref="N12 T12:T51 Z12:Z51 AF12:AF21 M4:M8">
      <formula1>"商社,銀行,旅行,IT,機械メーカー,食品メーカー,その他メーカー,コンサルティング,旅行,エンタメ,出版,その他"</formula1>
    </dataValidation>
    <dataValidation type="list" allowBlank="1" showInputMessage="1" showErrorMessage="1" sqref="O12:P12 O13:O21 U12:U51 AA12:AA51 AG12:AG21">
      <formula1>"説明会行ったのみ,ES提出,ES提出済み,Webテスト,Webテスト完了,課題,課題完了,1次試験,2次試験,3次以降試験,最終面接,内定,その他"</formula1>
    </dataValidation>
  </dataValidations>
  <pageMargins left="0.7" right="0.7" top="0.75" bottom="0.75" header="0.3" footer="0.3"/>
  <pageSetup paperSize="9" scale="4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8"/>
  <sheetViews>
    <sheetView tabSelected="1" topLeftCell="A53" workbookViewId="0">
      <selection activeCell="M70" sqref="M70"/>
    </sheetView>
  </sheetViews>
  <sheetFormatPr defaultRowHeight="13.5" x14ac:dyDescent="0.15"/>
  <cols>
    <col min="10" max="10" width="4.5" bestFit="1" customWidth="1"/>
    <col min="12" max="12" width="3.5" customWidth="1"/>
    <col min="13" max="14" width="35.875" customWidth="1"/>
    <col min="15" max="16" width="14.375" customWidth="1"/>
    <col min="18" max="18" width="6" customWidth="1"/>
    <col min="19" max="20" width="10.75" customWidth="1"/>
    <col min="21" max="21" width="10.5" bestFit="1" customWidth="1"/>
    <col min="22" max="22" width="10.5" customWidth="1"/>
    <col min="24" max="24" width="3.5" bestFit="1" customWidth="1"/>
    <col min="25" max="26" width="12.875" customWidth="1"/>
    <col min="27" max="27" width="10.5" bestFit="1" customWidth="1"/>
    <col min="28" max="28" width="10.5" customWidth="1"/>
    <col min="30" max="30" width="3.5" bestFit="1" customWidth="1"/>
    <col min="31" max="32" width="14.375" customWidth="1"/>
    <col min="33" max="33" width="10.5" bestFit="1" customWidth="1"/>
  </cols>
  <sheetData>
    <row r="1" spans="2:34" x14ac:dyDescent="0.15">
      <c r="Q1" s="24"/>
      <c r="R1" s="25"/>
      <c r="S1" s="25"/>
      <c r="T1" s="25"/>
      <c r="U1" s="25"/>
      <c r="V1" s="25"/>
    </row>
    <row r="2" spans="2:34" ht="14.25" thickBot="1" x14ac:dyDescent="0.2">
      <c r="Q2" s="25"/>
      <c r="R2" s="25"/>
      <c r="S2" s="25"/>
      <c r="T2" s="25"/>
      <c r="U2" s="25"/>
      <c r="V2" s="25"/>
    </row>
    <row r="3" spans="2:34" ht="14.25" thickBot="1" x14ac:dyDescent="0.2">
      <c r="B3" s="65" t="s">
        <v>7</v>
      </c>
      <c r="C3" s="66"/>
      <c r="D3" s="66"/>
      <c r="E3" s="66"/>
      <c r="F3" s="66"/>
      <c r="G3" s="66"/>
      <c r="H3" s="66"/>
      <c r="I3" s="66"/>
      <c r="J3" s="67"/>
      <c r="L3" s="77" t="s">
        <v>12</v>
      </c>
      <c r="M3" s="78"/>
      <c r="N3" s="20"/>
    </row>
    <row r="4" spans="2:34" x14ac:dyDescent="0.15">
      <c r="B4" s="68"/>
      <c r="C4" s="69"/>
      <c r="D4" s="69"/>
      <c r="E4" s="69"/>
      <c r="F4" s="69"/>
      <c r="G4" s="69"/>
      <c r="H4" s="69"/>
      <c r="I4" s="69"/>
      <c r="J4" s="70"/>
      <c r="L4" s="22">
        <v>1</v>
      </c>
      <c r="M4" s="31"/>
      <c r="N4" s="14"/>
    </row>
    <row r="5" spans="2:34" x14ac:dyDescent="0.15">
      <c r="B5" s="58"/>
      <c r="C5" s="59"/>
      <c r="D5" s="59"/>
      <c r="E5" s="59"/>
      <c r="F5" s="59"/>
      <c r="G5" s="59"/>
      <c r="H5" s="59"/>
      <c r="I5" s="59"/>
      <c r="J5" s="60"/>
      <c r="L5" s="2">
        <f>L4+1</f>
        <v>2</v>
      </c>
      <c r="M5" s="31"/>
      <c r="N5" s="14"/>
    </row>
    <row r="6" spans="2:34" x14ac:dyDescent="0.15">
      <c r="B6" s="61"/>
      <c r="C6" s="59"/>
      <c r="D6" s="59"/>
      <c r="E6" s="59"/>
      <c r="F6" s="59"/>
      <c r="G6" s="59"/>
      <c r="H6" s="59"/>
      <c r="I6" s="59"/>
      <c r="J6" s="60"/>
      <c r="L6" s="2">
        <f t="shared" ref="L6:L8" si="0">L5+1</f>
        <v>3</v>
      </c>
      <c r="M6" s="31"/>
      <c r="N6" s="14"/>
    </row>
    <row r="7" spans="2:34" x14ac:dyDescent="0.15">
      <c r="B7" s="61"/>
      <c r="C7" s="59"/>
      <c r="D7" s="59"/>
      <c r="E7" s="59"/>
      <c r="F7" s="59"/>
      <c r="G7" s="59"/>
      <c r="H7" s="59"/>
      <c r="I7" s="59"/>
      <c r="J7" s="60"/>
      <c r="L7" s="2">
        <f t="shared" si="0"/>
        <v>4</v>
      </c>
      <c r="M7" s="31"/>
      <c r="N7" s="14"/>
    </row>
    <row r="8" spans="2:34" ht="14.25" thickBot="1" x14ac:dyDescent="0.2">
      <c r="B8" s="61"/>
      <c r="C8" s="59"/>
      <c r="D8" s="59"/>
      <c r="E8" s="59"/>
      <c r="F8" s="59"/>
      <c r="G8" s="59"/>
      <c r="H8" s="59"/>
      <c r="I8" s="59"/>
      <c r="J8" s="60"/>
      <c r="L8" s="4">
        <f t="shared" si="0"/>
        <v>5</v>
      </c>
      <c r="M8" s="36"/>
      <c r="N8" s="14"/>
    </row>
    <row r="9" spans="2:34" ht="14.25" thickBot="1" x14ac:dyDescent="0.2">
      <c r="B9" s="61"/>
      <c r="C9" s="59"/>
      <c r="D9" s="59"/>
      <c r="E9" s="59"/>
      <c r="F9" s="59"/>
      <c r="G9" s="59"/>
      <c r="H9" s="59"/>
      <c r="I9" s="59"/>
      <c r="J9" s="60"/>
    </row>
    <row r="10" spans="2:34" ht="14.25" thickBot="1" x14ac:dyDescent="0.2">
      <c r="B10" s="61"/>
      <c r="C10" s="59"/>
      <c r="D10" s="59"/>
      <c r="E10" s="59"/>
      <c r="F10" s="59"/>
      <c r="G10" s="59"/>
      <c r="H10" s="59"/>
      <c r="I10" s="59"/>
      <c r="J10" s="60"/>
      <c r="L10" s="55" t="s">
        <v>13</v>
      </c>
      <c r="M10" s="56"/>
      <c r="N10" s="56"/>
      <c r="O10" s="56"/>
      <c r="P10" s="57"/>
      <c r="R10" s="55" t="s">
        <v>14</v>
      </c>
      <c r="S10" s="56"/>
      <c r="T10" s="56"/>
      <c r="U10" s="56"/>
      <c r="V10" s="57"/>
      <c r="X10" s="55" t="s">
        <v>23</v>
      </c>
      <c r="Y10" s="56"/>
      <c r="Z10" s="56"/>
      <c r="AA10" s="56"/>
      <c r="AB10" s="57"/>
      <c r="AD10" s="55" t="s">
        <v>24</v>
      </c>
      <c r="AE10" s="56"/>
      <c r="AF10" s="56"/>
      <c r="AG10" s="56"/>
      <c r="AH10" s="57"/>
    </row>
    <row r="11" spans="2:34" ht="103.5" customHeight="1" thickBot="1" x14ac:dyDescent="0.2">
      <c r="B11" s="62"/>
      <c r="C11" s="63"/>
      <c r="D11" s="63"/>
      <c r="E11" s="63"/>
      <c r="F11" s="63"/>
      <c r="G11" s="63"/>
      <c r="H11" s="63"/>
      <c r="I11" s="63"/>
      <c r="J11" s="64"/>
      <c r="L11" s="32" t="s">
        <v>39</v>
      </c>
      <c r="M11" s="33" t="s">
        <v>40</v>
      </c>
      <c r="N11" s="33" t="s">
        <v>41</v>
      </c>
      <c r="O11" s="34" t="s">
        <v>42</v>
      </c>
      <c r="P11" s="35" t="s">
        <v>44</v>
      </c>
      <c r="R11" s="32" t="s">
        <v>43</v>
      </c>
      <c r="S11" s="33" t="s">
        <v>40</v>
      </c>
      <c r="T11" s="33" t="s">
        <v>41</v>
      </c>
      <c r="U11" s="33" t="s">
        <v>42</v>
      </c>
      <c r="V11" s="36" t="s">
        <v>44</v>
      </c>
      <c r="X11" s="37">
        <v>1</v>
      </c>
      <c r="Y11" s="33" t="s">
        <v>40</v>
      </c>
      <c r="Z11" s="33" t="s">
        <v>41</v>
      </c>
      <c r="AA11" s="34" t="s">
        <v>42</v>
      </c>
      <c r="AB11" s="36" t="s">
        <v>44</v>
      </c>
      <c r="AD11" s="37">
        <v>1</v>
      </c>
      <c r="AE11" s="33" t="s">
        <v>40</v>
      </c>
      <c r="AF11" s="33" t="s">
        <v>41</v>
      </c>
      <c r="AG11" s="34" t="s">
        <v>42</v>
      </c>
      <c r="AH11" s="36" t="s">
        <v>44</v>
      </c>
    </row>
    <row r="12" spans="2:34" x14ac:dyDescent="0.15">
      <c r="I12" t="s">
        <v>1</v>
      </c>
      <c r="J12">
        <f>LEN(B5)</f>
        <v>0</v>
      </c>
      <c r="L12" s="22">
        <v>1</v>
      </c>
      <c r="M12" s="29"/>
      <c r="N12" s="29"/>
      <c r="O12" s="15"/>
      <c r="P12" s="23"/>
      <c r="R12" s="30">
        <v>1</v>
      </c>
      <c r="S12" s="29"/>
      <c r="T12" s="29"/>
      <c r="U12" s="15"/>
      <c r="V12" s="31"/>
      <c r="X12" s="30">
        <v>1</v>
      </c>
      <c r="Y12" s="29"/>
      <c r="Z12" s="29"/>
      <c r="AA12" s="15"/>
      <c r="AB12" s="31"/>
      <c r="AD12" s="30">
        <v>1</v>
      </c>
      <c r="AE12" s="29"/>
      <c r="AF12" s="29"/>
      <c r="AG12" s="15"/>
      <c r="AH12" s="31"/>
    </row>
    <row r="13" spans="2:34" x14ac:dyDescent="0.15">
      <c r="L13" s="2">
        <f>L12+1</f>
        <v>2</v>
      </c>
      <c r="M13" s="12"/>
      <c r="N13" s="12"/>
      <c r="O13" s="1"/>
      <c r="P13" s="3"/>
      <c r="R13" s="11">
        <f>R12+1</f>
        <v>2</v>
      </c>
      <c r="S13" s="12"/>
      <c r="T13" s="12"/>
      <c r="U13" s="1"/>
      <c r="V13" s="9"/>
      <c r="X13" s="11">
        <f>X12+1</f>
        <v>2</v>
      </c>
      <c r="Y13" s="12"/>
      <c r="Z13" s="12"/>
      <c r="AA13" s="1"/>
      <c r="AB13" s="9"/>
      <c r="AD13" s="11">
        <f>AD12+1</f>
        <v>2</v>
      </c>
      <c r="AE13" s="12"/>
      <c r="AF13" s="12"/>
      <c r="AG13" s="1"/>
      <c r="AH13" s="9"/>
    </row>
    <row r="14" spans="2:34" ht="14.25" thickBot="1" x14ac:dyDescent="0.2">
      <c r="L14" s="2">
        <f t="shared" ref="L14:L21" si="1">L13+1</f>
        <v>3</v>
      </c>
      <c r="M14" s="12"/>
      <c r="N14" s="12"/>
      <c r="O14" s="1"/>
      <c r="P14" s="3"/>
      <c r="R14" s="11">
        <f t="shared" ref="R14:R51" si="2">R13+1</f>
        <v>3</v>
      </c>
      <c r="S14" s="12"/>
      <c r="T14" s="12"/>
      <c r="U14" s="1"/>
      <c r="V14" s="9"/>
      <c r="X14" s="11">
        <f t="shared" ref="X14:X51" si="3">X13+1</f>
        <v>3</v>
      </c>
      <c r="Y14" s="12"/>
      <c r="Z14" s="12"/>
      <c r="AA14" s="1"/>
      <c r="AB14" s="9"/>
      <c r="AD14" s="11">
        <f t="shared" ref="AD14:AD21" si="4">AD13+1</f>
        <v>3</v>
      </c>
      <c r="AE14" s="12"/>
      <c r="AF14" s="12"/>
      <c r="AG14" s="1"/>
      <c r="AH14" s="9"/>
    </row>
    <row r="15" spans="2:34" x14ac:dyDescent="0.15">
      <c r="B15" s="65" t="s">
        <v>51</v>
      </c>
      <c r="C15" s="66"/>
      <c r="D15" s="66"/>
      <c r="E15" s="66"/>
      <c r="F15" s="66"/>
      <c r="G15" s="66"/>
      <c r="H15" s="66"/>
      <c r="I15" s="66"/>
      <c r="J15" s="67"/>
      <c r="L15" s="2">
        <f t="shared" si="1"/>
        <v>4</v>
      </c>
      <c r="M15" s="12"/>
      <c r="N15" s="12"/>
      <c r="O15" s="1"/>
      <c r="P15" s="3"/>
      <c r="R15" s="11">
        <f t="shared" si="2"/>
        <v>4</v>
      </c>
      <c r="S15" s="12"/>
      <c r="T15" s="12"/>
      <c r="U15" s="1"/>
      <c r="V15" s="9"/>
      <c r="X15" s="11">
        <f t="shared" si="3"/>
        <v>4</v>
      </c>
      <c r="Y15" s="12"/>
      <c r="Z15" s="12"/>
      <c r="AA15" s="1"/>
      <c r="AB15" s="9"/>
      <c r="AD15" s="11">
        <f t="shared" si="4"/>
        <v>4</v>
      </c>
      <c r="AE15" s="12"/>
      <c r="AF15" s="12"/>
      <c r="AG15" s="1"/>
      <c r="AH15" s="9"/>
    </row>
    <row r="16" spans="2:34" x14ac:dyDescent="0.15">
      <c r="B16" s="68"/>
      <c r="C16" s="69"/>
      <c r="D16" s="69"/>
      <c r="E16" s="69"/>
      <c r="F16" s="69"/>
      <c r="G16" s="69"/>
      <c r="H16" s="69"/>
      <c r="I16" s="69"/>
      <c r="J16" s="70"/>
      <c r="L16" s="2">
        <f t="shared" si="1"/>
        <v>5</v>
      </c>
      <c r="M16" s="12"/>
      <c r="N16" s="12"/>
      <c r="O16" s="1"/>
      <c r="P16" s="3"/>
      <c r="R16" s="11">
        <f t="shared" si="2"/>
        <v>5</v>
      </c>
      <c r="S16" s="12"/>
      <c r="T16" s="12"/>
      <c r="U16" s="1"/>
      <c r="V16" s="9"/>
      <c r="X16" s="11">
        <f t="shared" si="3"/>
        <v>5</v>
      </c>
      <c r="Y16" s="12"/>
      <c r="Z16" s="12"/>
      <c r="AA16" s="1"/>
      <c r="AB16" s="9"/>
      <c r="AD16" s="11">
        <f t="shared" si="4"/>
        <v>5</v>
      </c>
      <c r="AE16" s="12"/>
      <c r="AF16" s="12"/>
      <c r="AG16" s="1"/>
      <c r="AH16" s="9"/>
    </row>
    <row r="17" spans="2:34" x14ac:dyDescent="0.15">
      <c r="B17" s="58"/>
      <c r="C17" s="59"/>
      <c r="D17" s="59"/>
      <c r="E17" s="59"/>
      <c r="F17" s="59"/>
      <c r="G17" s="59"/>
      <c r="H17" s="59"/>
      <c r="I17" s="59"/>
      <c r="J17" s="60"/>
      <c r="L17" s="2">
        <f t="shared" si="1"/>
        <v>6</v>
      </c>
      <c r="M17" s="12"/>
      <c r="N17" s="12"/>
      <c r="O17" s="1"/>
      <c r="P17" s="3"/>
      <c r="R17" s="11">
        <f t="shared" si="2"/>
        <v>6</v>
      </c>
      <c r="S17" s="12"/>
      <c r="T17" s="12"/>
      <c r="U17" s="1"/>
      <c r="V17" s="9"/>
      <c r="X17" s="11">
        <f t="shared" si="3"/>
        <v>6</v>
      </c>
      <c r="Y17" s="12"/>
      <c r="Z17" s="12"/>
      <c r="AA17" s="1"/>
      <c r="AB17" s="9"/>
      <c r="AD17" s="11">
        <f t="shared" si="4"/>
        <v>6</v>
      </c>
      <c r="AE17" s="12"/>
      <c r="AF17" s="12"/>
      <c r="AG17" s="1"/>
      <c r="AH17" s="9"/>
    </row>
    <row r="18" spans="2:34" x14ac:dyDescent="0.15">
      <c r="B18" s="61"/>
      <c r="C18" s="59"/>
      <c r="D18" s="59"/>
      <c r="E18" s="59"/>
      <c r="F18" s="59"/>
      <c r="G18" s="59"/>
      <c r="H18" s="59"/>
      <c r="I18" s="59"/>
      <c r="J18" s="60"/>
      <c r="L18" s="2">
        <f t="shared" si="1"/>
        <v>7</v>
      </c>
      <c r="M18" s="12"/>
      <c r="N18" s="12"/>
      <c r="O18" s="1"/>
      <c r="P18" s="3"/>
      <c r="R18" s="11">
        <f t="shared" si="2"/>
        <v>7</v>
      </c>
      <c r="S18" s="12"/>
      <c r="T18" s="12"/>
      <c r="U18" s="1"/>
      <c r="V18" s="9"/>
      <c r="X18" s="11">
        <f t="shared" si="3"/>
        <v>7</v>
      </c>
      <c r="Y18" s="12"/>
      <c r="Z18" s="12"/>
      <c r="AA18" s="1"/>
      <c r="AB18" s="9"/>
      <c r="AD18" s="11">
        <f t="shared" si="4"/>
        <v>7</v>
      </c>
      <c r="AE18" s="12"/>
      <c r="AF18" s="12"/>
      <c r="AG18" s="1"/>
      <c r="AH18" s="9"/>
    </row>
    <row r="19" spans="2:34" x14ac:dyDescent="0.15">
      <c r="B19" s="61"/>
      <c r="C19" s="59"/>
      <c r="D19" s="59"/>
      <c r="E19" s="59"/>
      <c r="F19" s="59"/>
      <c r="G19" s="59"/>
      <c r="H19" s="59"/>
      <c r="I19" s="59"/>
      <c r="J19" s="60"/>
      <c r="L19" s="2">
        <f t="shared" si="1"/>
        <v>8</v>
      </c>
      <c r="M19" s="12"/>
      <c r="N19" s="12"/>
      <c r="O19" s="1"/>
      <c r="P19" s="3"/>
      <c r="R19" s="11">
        <f t="shared" si="2"/>
        <v>8</v>
      </c>
      <c r="S19" s="12"/>
      <c r="T19" s="12"/>
      <c r="U19" s="1"/>
      <c r="V19" s="9"/>
      <c r="X19" s="11">
        <f t="shared" si="3"/>
        <v>8</v>
      </c>
      <c r="Y19" s="12"/>
      <c r="Z19" s="12"/>
      <c r="AA19" s="1"/>
      <c r="AB19" s="9"/>
      <c r="AD19" s="11">
        <f t="shared" si="4"/>
        <v>8</v>
      </c>
      <c r="AE19" s="12"/>
      <c r="AF19" s="12"/>
      <c r="AG19" s="1"/>
      <c r="AH19" s="9"/>
    </row>
    <row r="20" spans="2:34" x14ac:dyDescent="0.15">
      <c r="B20" s="61"/>
      <c r="C20" s="59"/>
      <c r="D20" s="59"/>
      <c r="E20" s="59"/>
      <c r="F20" s="59"/>
      <c r="G20" s="59"/>
      <c r="H20" s="59"/>
      <c r="I20" s="59"/>
      <c r="J20" s="60"/>
      <c r="L20" s="2">
        <f t="shared" si="1"/>
        <v>9</v>
      </c>
      <c r="M20" s="12"/>
      <c r="N20" s="12"/>
      <c r="O20" s="1"/>
      <c r="P20" s="3"/>
      <c r="R20" s="11">
        <f t="shared" si="2"/>
        <v>9</v>
      </c>
      <c r="S20" s="12"/>
      <c r="T20" s="12"/>
      <c r="U20" s="1"/>
      <c r="V20" s="9"/>
      <c r="X20" s="11">
        <f t="shared" si="3"/>
        <v>9</v>
      </c>
      <c r="Y20" s="12"/>
      <c r="Z20" s="12"/>
      <c r="AA20" s="1"/>
      <c r="AB20" s="9"/>
      <c r="AD20" s="11">
        <f t="shared" si="4"/>
        <v>9</v>
      </c>
      <c r="AE20" s="12"/>
      <c r="AF20" s="12"/>
      <c r="AG20" s="1"/>
      <c r="AH20" s="9"/>
    </row>
    <row r="21" spans="2:34" ht="14.25" thickBot="1" x14ac:dyDescent="0.2">
      <c r="B21" s="61"/>
      <c r="C21" s="59"/>
      <c r="D21" s="59"/>
      <c r="E21" s="59"/>
      <c r="F21" s="59"/>
      <c r="G21" s="59"/>
      <c r="H21" s="59"/>
      <c r="I21" s="59"/>
      <c r="J21" s="60"/>
      <c r="L21" s="4">
        <f t="shared" si="1"/>
        <v>10</v>
      </c>
      <c r="M21" s="26"/>
      <c r="N21" s="26"/>
      <c r="O21" s="6"/>
      <c r="P21" s="5"/>
      <c r="R21" s="11">
        <f t="shared" si="2"/>
        <v>10</v>
      </c>
      <c r="S21" s="12"/>
      <c r="T21" s="12"/>
      <c r="U21" s="1"/>
      <c r="V21" s="9"/>
      <c r="X21" s="11">
        <f t="shared" si="3"/>
        <v>10</v>
      </c>
      <c r="Y21" s="12"/>
      <c r="Z21" s="12"/>
      <c r="AA21" s="1"/>
      <c r="AB21" s="9"/>
      <c r="AD21" s="27">
        <f t="shared" si="4"/>
        <v>10</v>
      </c>
      <c r="AE21" s="26"/>
      <c r="AF21" s="26"/>
      <c r="AG21" s="6"/>
      <c r="AH21" s="10"/>
    </row>
    <row r="22" spans="2:34" ht="14.25" thickBot="1" x14ac:dyDescent="0.2">
      <c r="B22" s="61"/>
      <c r="C22" s="59"/>
      <c r="D22" s="59"/>
      <c r="E22" s="59"/>
      <c r="F22" s="59"/>
      <c r="G22" s="59"/>
      <c r="H22" s="59"/>
      <c r="I22" s="59"/>
      <c r="J22" s="60"/>
      <c r="R22" s="11">
        <f t="shared" si="2"/>
        <v>11</v>
      </c>
      <c r="S22" s="12"/>
      <c r="T22" s="12"/>
      <c r="U22" s="1"/>
      <c r="V22" s="9"/>
      <c r="X22" s="11">
        <f t="shared" si="3"/>
        <v>11</v>
      </c>
      <c r="Y22" s="12"/>
      <c r="Z22" s="12"/>
      <c r="AA22" s="1"/>
      <c r="AB22" s="9"/>
    </row>
    <row r="23" spans="2:34" ht="14.25" thickBot="1" x14ac:dyDescent="0.2">
      <c r="B23" s="62"/>
      <c r="C23" s="63"/>
      <c r="D23" s="63"/>
      <c r="E23" s="63"/>
      <c r="F23" s="63"/>
      <c r="G23" s="63"/>
      <c r="H23" s="63"/>
      <c r="I23" s="63"/>
      <c r="J23" s="64"/>
      <c r="L23" s="65" t="s">
        <v>15</v>
      </c>
      <c r="M23" s="66"/>
      <c r="N23" s="79"/>
      <c r="O23" s="67"/>
      <c r="P23" s="20"/>
      <c r="R23" s="11">
        <f t="shared" si="2"/>
        <v>12</v>
      </c>
      <c r="S23" s="12"/>
      <c r="T23" s="12"/>
      <c r="U23" s="1"/>
      <c r="V23" s="9"/>
      <c r="X23" s="11">
        <f t="shared" si="3"/>
        <v>12</v>
      </c>
      <c r="Y23" s="12"/>
      <c r="Z23" s="12"/>
      <c r="AA23" s="1"/>
      <c r="AB23" s="9"/>
    </row>
    <row r="24" spans="2:34" x14ac:dyDescent="0.15">
      <c r="I24" t="s">
        <v>1</v>
      </c>
      <c r="J24">
        <f>LEN(B17)</f>
        <v>0</v>
      </c>
      <c r="L24" s="2">
        <v>1</v>
      </c>
      <c r="M24" s="91"/>
      <c r="N24" s="92"/>
      <c r="O24" s="93"/>
      <c r="P24" s="19"/>
      <c r="R24" s="11">
        <f t="shared" si="2"/>
        <v>13</v>
      </c>
      <c r="S24" s="12"/>
      <c r="T24" s="12"/>
      <c r="U24" s="1"/>
      <c r="V24" s="9"/>
      <c r="X24" s="11">
        <f t="shared" si="3"/>
        <v>13</v>
      </c>
      <c r="Y24" s="12"/>
      <c r="Z24" s="12"/>
      <c r="AA24" s="1"/>
      <c r="AB24" s="9"/>
    </row>
    <row r="25" spans="2:34" ht="27" customHeight="1" x14ac:dyDescent="0.15">
      <c r="L25" s="2">
        <v>2</v>
      </c>
      <c r="M25" s="71"/>
      <c r="N25" s="72"/>
      <c r="O25" s="73"/>
      <c r="P25" s="28"/>
      <c r="R25" s="11">
        <f t="shared" si="2"/>
        <v>14</v>
      </c>
      <c r="S25" s="12"/>
      <c r="T25" s="12"/>
      <c r="U25" s="1"/>
      <c r="V25" s="9"/>
      <c r="X25" s="11">
        <f t="shared" si="3"/>
        <v>14</v>
      </c>
      <c r="Y25" s="12"/>
      <c r="Z25" s="12"/>
      <c r="AA25" s="1"/>
      <c r="AB25" s="9"/>
    </row>
    <row r="26" spans="2:34" ht="14.25" thickBot="1" x14ac:dyDescent="0.2">
      <c r="L26" s="7">
        <v>3</v>
      </c>
      <c r="M26" s="74"/>
      <c r="N26" s="75"/>
      <c r="O26" s="76"/>
      <c r="P26" s="19"/>
      <c r="R26" s="11">
        <f t="shared" si="2"/>
        <v>15</v>
      </c>
      <c r="S26" s="12"/>
      <c r="T26" s="12"/>
      <c r="U26" s="1"/>
      <c r="V26" s="9"/>
      <c r="X26" s="11">
        <f t="shared" si="3"/>
        <v>15</v>
      </c>
      <c r="Y26" s="12"/>
      <c r="Z26" s="12"/>
      <c r="AA26" s="1"/>
      <c r="AB26" s="9"/>
    </row>
    <row r="27" spans="2:34" ht="14.25" thickBot="1" x14ac:dyDescent="0.2">
      <c r="B27" s="65" t="s">
        <v>8</v>
      </c>
      <c r="C27" s="66"/>
      <c r="D27" s="66"/>
      <c r="E27" s="66"/>
      <c r="F27" s="66"/>
      <c r="G27" s="66"/>
      <c r="H27" s="66"/>
      <c r="I27" s="66"/>
      <c r="J27" s="67"/>
      <c r="L27" s="55" t="s">
        <v>16</v>
      </c>
      <c r="M27" s="56"/>
      <c r="N27" s="56"/>
      <c r="O27" s="57"/>
      <c r="P27" s="20"/>
      <c r="R27" s="11">
        <f t="shared" si="2"/>
        <v>16</v>
      </c>
      <c r="S27" s="12"/>
      <c r="T27" s="12"/>
      <c r="U27" s="1"/>
      <c r="V27" s="9"/>
      <c r="X27" s="11">
        <f t="shared" si="3"/>
        <v>16</v>
      </c>
      <c r="Y27" s="12"/>
      <c r="Z27" s="12"/>
      <c r="AA27" s="1"/>
      <c r="AB27" s="9"/>
    </row>
    <row r="28" spans="2:34" ht="13.5" customHeight="1" x14ac:dyDescent="0.15">
      <c r="B28" s="68"/>
      <c r="C28" s="69"/>
      <c r="D28" s="69"/>
      <c r="E28" s="69"/>
      <c r="F28" s="69"/>
      <c r="G28" s="69"/>
      <c r="H28" s="69"/>
      <c r="I28" s="69"/>
      <c r="J28" s="70"/>
      <c r="L28" s="80"/>
      <c r="M28" s="81"/>
      <c r="N28" s="82"/>
      <c r="O28" s="83"/>
      <c r="P28" s="18"/>
      <c r="R28" s="11">
        <f t="shared" si="2"/>
        <v>17</v>
      </c>
      <c r="S28" s="12"/>
      <c r="T28" s="12"/>
      <c r="U28" s="1"/>
      <c r="V28" s="9"/>
      <c r="X28" s="11">
        <f t="shared" si="3"/>
        <v>17</v>
      </c>
      <c r="Y28" s="12"/>
      <c r="Z28" s="12"/>
      <c r="AA28" s="1"/>
      <c r="AB28" s="9"/>
    </row>
    <row r="29" spans="2:34" x14ac:dyDescent="0.15">
      <c r="B29" s="58"/>
      <c r="C29" s="59"/>
      <c r="D29" s="59"/>
      <c r="E29" s="59"/>
      <c r="F29" s="59"/>
      <c r="G29" s="59"/>
      <c r="H29" s="59"/>
      <c r="I29" s="59"/>
      <c r="J29" s="60"/>
      <c r="L29" s="58"/>
      <c r="M29" s="84"/>
      <c r="N29" s="85"/>
      <c r="O29" s="86"/>
      <c r="P29" s="18"/>
      <c r="R29" s="11">
        <f t="shared" si="2"/>
        <v>18</v>
      </c>
      <c r="S29" s="12"/>
      <c r="T29" s="12"/>
      <c r="U29" s="1"/>
      <c r="V29" s="9"/>
      <c r="X29" s="11">
        <f t="shared" si="3"/>
        <v>18</v>
      </c>
      <c r="Y29" s="12"/>
      <c r="Z29" s="12"/>
      <c r="AA29" s="1"/>
      <c r="AB29" s="9"/>
    </row>
    <row r="30" spans="2:34" x14ac:dyDescent="0.15">
      <c r="B30" s="61"/>
      <c r="C30" s="59"/>
      <c r="D30" s="59"/>
      <c r="E30" s="59"/>
      <c r="F30" s="59"/>
      <c r="G30" s="59"/>
      <c r="H30" s="59"/>
      <c r="I30" s="59"/>
      <c r="J30" s="60"/>
      <c r="L30" s="58"/>
      <c r="M30" s="84"/>
      <c r="N30" s="85"/>
      <c r="O30" s="86"/>
      <c r="P30" s="18"/>
      <c r="R30" s="11">
        <f t="shared" si="2"/>
        <v>19</v>
      </c>
      <c r="S30" s="12"/>
      <c r="T30" s="12"/>
      <c r="U30" s="1"/>
      <c r="V30" s="9"/>
      <c r="X30" s="11">
        <f t="shared" si="3"/>
        <v>19</v>
      </c>
      <c r="Y30" s="12"/>
      <c r="Z30" s="12"/>
      <c r="AA30" s="1"/>
      <c r="AB30" s="9"/>
    </row>
    <row r="31" spans="2:34" x14ac:dyDescent="0.15">
      <c r="B31" s="61"/>
      <c r="C31" s="59"/>
      <c r="D31" s="59"/>
      <c r="E31" s="59"/>
      <c r="F31" s="59"/>
      <c r="G31" s="59"/>
      <c r="H31" s="59"/>
      <c r="I31" s="59"/>
      <c r="J31" s="60"/>
      <c r="L31" s="58"/>
      <c r="M31" s="84"/>
      <c r="N31" s="85"/>
      <c r="O31" s="86"/>
      <c r="P31" s="18"/>
      <c r="R31" s="11">
        <f t="shared" si="2"/>
        <v>20</v>
      </c>
      <c r="S31" s="12"/>
      <c r="T31" s="12"/>
      <c r="U31" s="1"/>
      <c r="V31" s="9"/>
      <c r="X31" s="11">
        <f t="shared" si="3"/>
        <v>20</v>
      </c>
      <c r="Y31" s="12"/>
      <c r="Z31" s="12"/>
      <c r="AA31" s="1"/>
      <c r="AB31" s="9"/>
    </row>
    <row r="32" spans="2:34" x14ac:dyDescent="0.15">
      <c r="B32" s="61"/>
      <c r="C32" s="59"/>
      <c r="D32" s="59"/>
      <c r="E32" s="59"/>
      <c r="F32" s="59"/>
      <c r="G32" s="59"/>
      <c r="H32" s="59"/>
      <c r="I32" s="59"/>
      <c r="J32" s="60"/>
      <c r="L32" s="58"/>
      <c r="M32" s="84"/>
      <c r="N32" s="85"/>
      <c r="O32" s="86"/>
      <c r="P32" s="18"/>
      <c r="R32" s="11">
        <f t="shared" si="2"/>
        <v>21</v>
      </c>
      <c r="S32" s="12"/>
      <c r="T32" s="12"/>
      <c r="U32" s="1"/>
      <c r="V32" s="9"/>
      <c r="X32" s="11">
        <f t="shared" si="3"/>
        <v>21</v>
      </c>
      <c r="Y32" s="12"/>
      <c r="Z32" s="12"/>
      <c r="AA32" s="1"/>
      <c r="AB32" s="9"/>
    </row>
    <row r="33" spans="2:28" ht="14.25" thickBot="1" x14ac:dyDescent="0.2">
      <c r="B33" s="61"/>
      <c r="C33" s="59"/>
      <c r="D33" s="59"/>
      <c r="E33" s="59"/>
      <c r="F33" s="59"/>
      <c r="G33" s="59"/>
      <c r="H33" s="59"/>
      <c r="I33" s="59"/>
      <c r="J33" s="60"/>
      <c r="L33" s="87"/>
      <c r="M33" s="88"/>
      <c r="N33" s="89"/>
      <c r="O33" s="90"/>
      <c r="P33" s="18"/>
      <c r="R33" s="11">
        <f t="shared" si="2"/>
        <v>22</v>
      </c>
      <c r="S33" s="12"/>
      <c r="T33" s="12"/>
      <c r="U33" s="1"/>
      <c r="V33" s="9"/>
      <c r="X33" s="11">
        <f t="shared" si="3"/>
        <v>22</v>
      </c>
      <c r="Y33" s="12"/>
      <c r="Z33" s="12"/>
      <c r="AA33" s="1"/>
      <c r="AB33" s="9"/>
    </row>
    <row r="34" spans="2:28" x14ac:dyDescent="0.15">
      <c r="B34" s="61"/>
      <c r="C34" s="59"/>
      <c r="D34" s="59"/>
      <c r="E34" s="59"/>
      <c r="F34" s="59"/>
      <c r="G34" s="59"/>
      <c r="H34" s="59"/>
      <c r="I34" s="59"/>
      <c r="J34" s="60"/>
      <c r="R34" s="11">
        <f t="shared" si="2"/>
        <v>23</v>
      </c>
      <c r="S34" s="12"/>
      <c r="T34" s="12"/>
      <c r="U34" s="1"/>
      <c r="V34" s="9"/>
      <c r="X34" s="11">
        <f t="shared" si="3"/>
        <v>23</v>
      </c>
      <c r="Y34" s="12"/>
      <c r="Z34" s="12"/>
      <c r="AA34" s="1"/>
      <c r="AB34" s="9"/>
    </row>
    <row r="35" spans="2:28" ht="14.25" thickBot="1" x14ac:dyDescent="0.2">
      <c r="B35" s="62"/>
      <c r="C35" s="63"/>
      <c r="D35" s="63"/>
      <c r="E35" s="63"/>
      <c r="F35" s="63"/>
      <c r="G35" s="63"/>
      <c r="H35" s="63"/>
      <c r="I35" s="63"/>
      <c r="J35" s="64"/>
      <c r="L35" s="38"/>
      <c r="M35" s="38"/>
      <c r="N35" s="38"/>
      <c r="O35" s="38"/>
      <c r="P35" s="20"/>
      <c r="R35" s="11">
        <f t="shared" si="2"/>
        <v>24</v>
      </c>
      <c r="S35" s="12"/>
      <c r="T35" s="12"/>
      <c r="U35" s="1"/>
      <c r="V35" s="9"/>
      <c r="X35" s="11">
        <f t="shared" si="3"/>
        <v>24</v>
      </c>
      <c r="Y35" s="12"/>
      <c r="Z35" s="12"/>
      <c r="AA35" s="1"/>
      <c r="AB35" s="9"/>
    </row>
    <row r="36" spans="2:28" x14ac:dyDescent="0.15">
      <c r="I36" t="s">
        <v>1</v>
      </c>
      <c r="J36">
        <f>LEN(B29)</f>
        <v>0</v>
      </c>
      <c r="L36" s="38"/>
      <c r="M36" s="38"/>
      <c r="N36" s="38"/>
      <c r="O36" s="38"/>
      <c r="P36" s="20"/>
      <c r="R36" s="11">
        <f t="shared" si="2"/>
        <v>25</v>
      </c>
      <c r="S36" s="12"/>
      <c r="T36" s="12"/>
      <c r="U36" s="1"/>
      <c r="V36" s="9"/>
      <c r="X36" s="11">
        <f t="shared" si="3"/>
        <v>25</v>
      </c>
      <c r="Y36" s="12"/>
      <c r="Z36" s="12"/>
      <c r="AA36" s="1"/>
      <c r="AB36" s="9"/>
    </row>
    <row r="37" spans="2:28" x14ac:dyDescent="0.15">
      <c r="L37" s="38"/>
      <c r="M37" s="38"/>
      <c r="N37" s="38"/>
      <c r="O37" s="38"/>
      <c r="P37" s="14"/>
      <c r="R37" s="11">
        <f t="shared" si="2"/>
        <v>26</v>
      </c>
      <c r="S37" s="12"/>
      <c r="T37" s="12"/>
      <c r="U37" s="1"/>
      <c r="V37" s="9"/>
      <c r="X37" s="11">
        <f t="shared" si="3"/>
        <v>26</v>
      </c>
      <c r="Y37" s="12"/>
      <c r="Z37" s="12"/>
      <c r="AA37" s="1"/>
      <c r="AB37" s="9"/>
    </row>
    <row r="38" spans="2:28" ht="14.25" thickBot="1" x14ac:dyDescent="0.2">
      <c r="L38" s="38"/>
      <c r="M38" s="38"/>
      <c r="N38" s="38"/>
      <c r="O38" s="38"/>
      <c r="P38" s="17"/>
      <c r="R38" s="11">
        <f t="shared" si="2"/>
        <v>27</v>
      </c>
      <c r="S38" s="12"/>
      <c r="T38" s="12"/>
      <c r="U38" s="1"/>
      <c r="V38" s="9"/>
      <c r="X38" s="11">
        <f t="shared" si="3"/>
        <v>27</v>
      </c>
      <c r="Y38" s="12"/>
      <c r="Z38" s="12"/>
      <c r="AA38" s="1"/>
      <c r="AB38" s="9"/>
    </row>
    <row r="39" spans="2:28" x14ac:dyDescent="0.15">
      <c r="B39" s="65" t="s">
        <v>9</v>
      </c>
      <c r="C39" s="66"/>
      <c r="D39" s="66"/>
      <c r="E39" s="66"/>
      <c r="F39" s="66"/>
      <c r="G39" s="66"/>
      <c r="H39" s="66"/>
      <c r="I39" s="66"/>
      <c r="J39" s="67"/>
      <c r="L39" s="38"/>
      <c r="M39" s="38"/>
      <c r="N39" s="38"/>
      <c r="O39" s="38"/>
      <c r="P39" s="17"/>
      <c r="R39" s="11">
        <f t="shared" si="2"/>
        <v>28</v>
      </c>
      <c r="S39" s="12"/>
      <c r="T39" s="12"/>
      <c r="U39" s="1"/>
      <c r="V39" s="9"/>
      <c r="X39" s="11">
        <f t="shared" si="3"/>
        <v>28</v>
      </c>
      <c r="Y39" s="12"/>
      <c r="Z39" s="12"/>
      <c r="AA39" s="1"/>
      <c r="AB39" s="9"/>
    </row>
    <row r="40" spans="2:28" x14ac:dyDescent="0.15">
      <c r="B40" s="68"/>
      <c r="C40" s="69"/>
      <c r="D40" s="69"/>
      <c r="E40" s="69"/>
      <c r="F40" s="69"/>
      <c r="G40" s="69"/>
      <c r="H40" s="69"/>
      <c r="I40" s="69"/>
      <c r="J40" s="70"/>
      <c r="L40" s="38"/>
      <c r="M40" s="38"/>
      <c r="N40" s="38"/>
      <c r="O40" s="38"/>
      <c r="P40" s="17"/>
      <c r="R40" s="11">
        <f t="shared" si="2"/>
        <v>29</v>
      </c>
      <c r="S40" s="12"/>
      <c r="T40" s="12"/>
      <c r="U40" s="1"/>
      <c r="V40" s="9"/>
      <c r="X40" s="11">
        <f t="shared" si="3"/>
        <v>29</v>
      </c>
      <c r="Y40" s="12"/>
      <c r="Z40" s="12"/>
      <c r="AA40" s="1"/>
      <c r="AB40" s="9"/>
    </row>
    <row r="41" spans="2:28" x14ac:dyDescent="0.15">
      <c r="B41" s="58"/>
      <c r="C41" s="59"/>
      <c r="D41" s="59"/>
      <c r="E41" s="59"/>
      <c r="F41" s="59"/>
      <c r="G41" s="59"/>
      <c r="H41" s="59"/>
      <c r="I41" s="59"/>
      <c r="J41" s="60"/>
      <c r="L41" s="38"/>
      <c r="M41" s="38"/>
      <c r="N41" s="38"/>
      <c r="O41" s="38"/>
      <c r="P41" s="14"/>
      <c r="R41" s="11">
        <f t="shared" si="2"/>
        <v>30</v>
      </c>
      <c r="S41" s="12"/>
      <c r="T41" s="12"/>
      <c r="U41" s="1"/>
      <c r="V41" s="9"/>
      <c r="X41" s="11">
        <f t="shared" si="3"/>
        <v>30</v>
      </c>
      <c r="Y41" s="12"/>
      <c r="Z41" s="12"/>
      <c r="AA41" s="1"/>
      <c r="AB41" s="9"/>
    </row>
    <row r="42" spans="2:28" x14ac:dyDescent="0.15">
      <c r="B42" s="61"/>
      <c r="C42" s="59"/>
      <c r="D42" s="59"/>
      <c r="E42" s="59"/>
      <c r="F42" s="59"/>
      <c r="G42" s="59"/>
      <c r="H42" s="59"/>
      <c r="I42" s="59"/>
      <c r="J42" s="60"/>
      <c r="L42" s="38"/>
      <c r="M42" s="38"/>
      <c r="N42" s="38"/>
      <c r="O42" s="38"/>
      <c r="P42" s="17"/>
      <c r="R42" s="11">
        <f t="shared" si="2"/>
        <v>31</v>
      </c>
      <c r="S42" s="12"/>
      <c r="T42" s="12"/>
      <c r="U42" s="1"/>
      <c r="V42" s="9"/>
      <c r="X42" s="11">
        <f t="shared" si="3"/>
        <v>31</v>
      </c>
      <c r="Y42" s="12"/>
      <c r="Z42" s="12"/>
      <c r="AA42" s="1"/>
      <c r="AB42" s="9"/>
    </row>
    <row r="43" spans="2:28" ht="14.25" thickBot="1" x14ac:dyDescent="0.2">
      <c r="B43" s="62"/>
      <c r="C43" s="63"/>
      <c r="D43" s="63"/>
      <c r="E43" s="63"/>
      <c r="F43" s="63"/>
      <c r="G43" s="63"/>
      <c r="H43" s="63"/>
      <c r="I43" s="63"/>
      <c r="J43" s="64"/>
      <c r="L43" s="38"/>
      <c r="M43" s="38"/>
      <c r="N43" s="38"/>
      <c r="O43" s="38"/>
      <c r="P43" s="17"/>
      <c r="R43" s="11">
        <f t="shared" si="2"/>
        <v>32</v>
      </c>
      <c r="S43" s="12"/>
      <c r="T43" s="12"/>
      <c r="U43" s="1"/>
      <c r="V43" s="9"/>
      <c r="X43" s="11">
        <f t="shared" si="3"/>
        <v>32</v>
      </c>
      <c r="Y43" s="12"/>
      <c r="Z43" s="12"/>
      <c r="AA43" s="1"/>
      <c r="AB43" s="9"/>
    </row>
    <row r="44" spans="2:28" x14ac:dyDescent="0.15">
      <c r="I44" t="s">
        <v>1</v>
      </c>
      <c r="J44">
        <f>LEN(B41)</f>
        <v>0</v>
      </c>
      <c r="L44" s="38"/>
      <c r="M44" s="38"/>
      <c r="N44" s="38"/>
      <c r="O44" s="38"/>
      <c r="P44" s="17"/>
      <c r="R44" s="11">
        <f t="shared" si="2"/>
        <v>33</v>
      </c>
      <c r="S44" s="12"/>
      <c r="T44" s="12"/>
      <c r="U44" s="1"/>
      <c r="V44" s="9"/>
      <c r="X44" s="11">
        <f t="shared" si="3"/>
        <v>33</v>
      </c>
      <c r="Y44" s="12"/>
      <c r="Z44" s="12"/>
      <c r="AA44" s="1"/>
      <c r="AB44" s="9"/>
    </row>
    <row r="45" spans="2:28" x14ac:dyDescent="0.15">
      <c r="L45" s="38"/>
      <c r="M45" s="38"/>
      <c r="N45" s="38"/>
      <c r="O45" s="38"/>
      <c r="P45" s="14"/>
      <c r="R45" s="11">
        <f t="shared" si="2"/>
        <v>34</v>
      </c>
      <c r="S45" s="12"/>
      <c r="T45" s="12"/>
      <c r="U45" s="1"/>
      <c r="V45" s="9"/>
      <c r="X45" s="11">
        <f t="shared" si="3"/>
        <v>34</v>
      </c>
      <c r="Y45" s="12"/>
      <c r="Z45" s="12"/>
      <c r="AA45" s="1"/>
      <c r="AB45" s="9"/>
    </row>
    <row r="46" spans="2:28" ht="14.25" thickBot="1" x14ac:dyDescent="0.2">
      <c r="L46" s="38"/>
      <c r="M46" s="38"/>
      <c r="N46" s="38"/>
      <c r="O46" s="38"/>
      <c r="P46" s="17"/>
      <c r="R46" s="11">
        <f t="shared" si="2"/>
        <v>35</v>
      </c>
      <c r="S46" s="12"/>
      <c r="T46" s="12"/>
      <c r="U46" s="1"/>
      <c r="V46" s="9"/>
      <c r="X46" s="11">
        <f t="shared" si="3"/>
        <v>35</v>
      </c>
      <c r="Y46" s="12"/>
      <c r="Z46" s="12"/>
      <c r="AA46" s="1"/>
      <c r="AB46" s="9"/>
    </row>
    <row r="47" spans="2:28" ht="12.75" customHeight="1" x14ac:dyDescent="0.15">
      <c r="B47" s="65" t="s">
        <v>10</v>
      </c>
      <c r="C47" s="66"/>
      <c r="D47" s="66"/>
      <c r="E47" s="66"/>
      <c r="F47" s="66"/>
      <c r="G47" s="66"/>
      <c r="H47" s="66"/>
      <c r="I47" s="66"/>
      <c r="J47" s="67"/>
      <c r="L47" s="38"/>
      <c r="M47" s="38"/>
      <c r="N47" s="38"/>
      <c r="O47" s="38"/>
      <c r="P47" s="17"/>
      <c r="R47" s="11">
        <f t="shared" si="2"/>
        <v>36</v>
      </c>
      <c r="S47" s="12"/>
      <c r="T47" s="12"/>
      <c r="U47" s="1"/>
      <c r="V47" s="9"/>
      <c r="X47" s="11">
        <f t="shared" si="3"/>
        <v>36</v>
      </c>
      <c r="Y47" s="12"/>
      <c r="Z47" s="12"/>
      <c r="AA47" s="1"/>
      <c r="AB47" s="9"/>
    </row>
    <row r="48" spans="2:28" ht="98.25" customHeight="1" x14ac:dyDescent="0.15">
      <c r="B48" s="68"/>
      <c r="C48" s="69"/>
      <c r="D48" s="69"/>
      <c r="E48" s="69"/>
      <c r="F48" s="69"/>
      <c r="G48" s="69"/>
      <c r="H48" s="69"/>
      <c r="I48" s="69"/>
      <c r="J48" s="70"/>
      <c r="L48" s="38"/>
      <c r="M48" s="38"/>
      <c r="N48" s="38"/>
      <c r="O48" s="38"/>
      <c r="P48" s="17"/>
      <c r="R48" s="11">
        <f t="shared" si="2"/>
        <v>37</v>
      </c>
      <c r="S48" s="12"/>
      <c r="T48" s="12"/>
      <c r="U48" s="1"/>
      <c r="V48" s="9"/>
      <c r="X48" s="11">
        <f t="shared" si="3"/>
        <v>37</v>
      </c>
      <c r="Y48" s="12"/>
      <c r="Z48" s="12"/>
      <c r="AA48" s="1"/>
      <c r="AB48" s="9"/>
    </row>
    <row r="49" spans="2:28" ht="55.5" customHeight="1" x14ac:dyDescent="0.15">
      <c r="B49" s="58"/>
      <c r="C49" s="59"/>
      <c r="D49" s="59"/>
      <c r="E49" s="59"/>
      <c r="F49" s="59"/>
      <c r="G49" s="59"/>
      <c r="H49" s="59"/>
      <c r="I49" s="59"/>
      <c r="J49" s="60"/>
      <c r="L49" s="38"/>
      <c r="M49" s="38"/>
      <c r="N49" s="38"/>
      <c r="O49" s="38"/>
      <c r="P49" s="14"/>
      <c r="R49" s="11">
        <f t="shared" si="2"/>
        <v>38</v>
      </c>
      <c r="S49" s="12"/>
      <c r="T49" s="12"/>
      <c r="U49" s="1"/>
      <c r="V49" s="9"/>
      <c r="X49" s="11">
        <f t="shared" si="3"/>
        <v>38</v>
      </c>
      <c r="Y49" s="12"/>
      <c r="Z49" s="12"/>
      <c r="AA49" s="1"/>
      <c r="AB49" s="9"/>
    </row>
    <row r="50" spans="2:28" x14ac:dyDescent="0.15">
      <c r="B50" s="61"/>
      <c r="C50" s="59"/>
      <c r="D50" s="59"/>
      <c r="E50" s="59"/>
      <c r="F50" s="59"/>
      <c r="G50" s="59"/>
      <c r="H50" s="59"/>
      <c r="I50" s="59"/>
      <c r="J50" s="60"/>
      <c r="L50" s="38"/>
      <c r="M50" s="38"/>
      <c r="N50" s="38"/>
      <c r="O50" s="38"/>
      <c r="P50" s="17"/>
      <c r="R50" s="11">
        <f t="shared" si="2"/>
        <v>39</v>
      </c>
      <c r="S50" s="12"/>
      <c r="T50" s="12"/>
      <c r="U50" s="1"/>
      <c r="V50" s="3"/>
      <c r="X50" s="11">
        <f t="shared" si="3"/>
        <v>39</v>
      </c>
      <c r="Y50" s="12"/>
      <c r="Z50" s="12"/>
      <c r="AA50" s="1"/>
      <c r="AB50" s="3"/>
    </row>
    <row r="51" spans="2:28" ht="14.25" thickBot="1" x14ac:dyDescent="0.2">
      <c r="B51" s="62"/>
      <c r="C51" s="63"/>
      <c r="D51" s="63"/>
      <c r="E51" s="63"/>
      <c r="F51" s="63"/>
      <c r="G51" s="63"/>
      <c r="H51" s="63"/>
      <c r="I51" s="63"/>
      <c r="J51" s="64"/>
      <c r="L51" s="38"/>
      <c r="M51" s="38"/>
      <c r="N51" s="38"/>
      <c r="O51" s="38"/>
      <c r="P51" s="17"/>
      <c r="R51" s="27">
        <f t="shared" si="2"/>
        <v>40</v>
      </c>
      <c r="S51" s="26"/>
      <c r="T51" s="26"/>
      <c r="U51" s="6"/>
      <c r="V51" s="10"/>
      <c r="X51" s="27">
        <f t="shared" si="3"/>
        <v>40</v>
      </c>
      <c r="Y51" s="26"/>
      <c r="Z51" s="26"/>
      <c r="AA51" s="6"/>
      <c r="AB51" s="10"/>
    </row>
    <row r="52" spans="2:28" x14ac:dyDescent="0.15">
      <c r="I52" t="s">
        <v>1</v>
      </c>
      <c r="J52">
        <f>LEN(B49)</f>
        <v>0</v>
      </c>
      <c r="L52" s="38"/>
      <c r="M52" s="38"/>
      <c r="N52" s="38"/>
      <c r="O52" s="38"/>
      <c r="P52" s="17"/>
    </row>
    <row r="53" spans="2:28" x14ac:dyDescent="0.15">
      <c r="L53" s="38"/>
      <c r="M53" s="38"/>
      <c r="N53" s="38"/>
      <c r="O53" s="38"/>
      <c r="P53" s="38"/>
      <c r="Q53" s="38"/>
      <c r="R53" s="38"/>
      <c r="S53" s="38"/>
    </row>
    <row r="54" spans="2:28" ht="14.25" thickBot="1" x14ac:dyDescent="0.2">
      <c r="L54" s="38"/>
      <c r="M54" s="38"/>
      <c r="N54" s="38"/>
      <c r="O54" s="38"/>
      <c r="P54" s="38"/>
      <c r="Q54" s="38"/>
      <c r="R54" s="38"/>
      <c r="S54" s="38"/>
    </row>
    <row r="55" spans="2:28" x14ac:dyDescent="0.15">
      <c r="B55" s="65" t="s">
        <v>11</v>
      </c>
      <c r="C55" s="66"/>
      <c r="D55" s="66"/>
      <c r="E55" s="66"/>
      <c r="F55" s="66"/>
      <c r="G55" s="66"/>
      <c r="H55" s="66"/>
      <c r="I55" s="66"/>
      <c r="J55" s="67"/>
      <c r="L55" s="38"/>
      <c r="M55" s="38"/>
      <c r="N55" s="38"/>
      <c r="O55" s="38"/>
      <c r="P55" s="38"/>
      <c r="Q55" s="38"/>
      <c r="R55" s="38"/>
      <c r="S55" s="38"/>
    </row>
    <row r="56" spans="2:28" x14ac:dyDescent="0.15">
      <c r="B56" s="68"/>
      <c r="C56" s="69"/>
      <c r="D56" s="69"/>
      <c r="E56" s="69"/>
      <c r="F56" s="69"/>
      <c r="G56" s="69"/>
      <c r="H56" s="69"/>
      <c r="I56" s="69"/>
      <c r="J56" s="70"/>
      <c r="L56" s="38"/>
      <c r="M56" s="38"/>
      <c r="N56" s="38"/>
      <c r="O56" s="38"/>
      <c r="P56" s="38"/>
      <c r="Q56" s="38"/>
      <c r="R56" s="38"/>
      <c r="S56" s="38"/>
    </row>
    <row r="57" spans="2:28" x14ac:dyDescent="0.15">
      <c r="B57" s="58"/>
      <c r="C57" s="59"/>
      <c r="D57" s="59"/>
      <c r="E57" s="59"/>
      <c r="F57" s="59"/>
      <c r="G57" s="59"/>
      <c r="H57" s="59"/>
      <c r="I57" s="59"/>
      <c r="J57" s="60"/>
      <c r="L57" s="38"/>
      <c r="M57" s="38"/>
      <c r="N57" s="38"/>
      <c r="O57" s="38"/>
      <c r="P57" s="38"/>
      <c r="Q57" s="38"/>
      <c r="R57" s="38"/>
      <c r="S57" s="38"/>
      <c r="T57" s="20"/>
    </row>
    <row r="58" spans="2:28" x14ac:dyDescent="0.15">
      <c r="B58" s="61"/>
      <c r="C58" s="59"/>
      <c r="D58" s="59"/>
      <c r="E58" s="59"/>
      <c r="F58" s="59"/>
      <c r="G58" s="59"/>
      <c r="H58" s="59"/>
      <c r="I58" s="59"/>
      <c r="J58" s="60"/>
      <c r="L58" s="38"/>
      <c r="M58" s="38"/>
      <c r="N58" s="38"/>
      <c r="O58" s="38"/>
      <c r="P58" s="38"/>
      <c r="Q58" s="38"/>
      <c r="R58" s="38"/>
      <c r="S58" s="38"/>
      <c r="T58" s="14"/>
    </row>
    <row r="59" spans="2:28" ht="13.5" customHeight="1" x14ac:dyDescent="0.15">
      <c r="B59" s="61"/>
      <c r="C59" s="59"/>
      <c r="D59" s="59"/>
      <c r="E59" s="59"/>
      <c r="F59" s="59"/>
      <c r="G59" s="59"/>
      <c r="H59" s="59"/>
      <c r="I59" s="59"/>
      <c r="J59" s="60"/>
      <c r="L59" s="38"/>
      <c r="M59" s="38"/>
      <c r="N59" s="38"/>
      <c r="O59" s="38"/>
      <c r="P59" s="38"/>
      <c r="Q59" s="38"/>
      <c r="R59" s="38"/>
      <c r="S59" s="38"/>
      <c r="T59" s="17"/>
    </row>
    <row r="60" spans="2:28" x14ac:dyDescent="0.15">
      <c r="B60" s="61"/>
      <c r="C60" s="59"/>
      <c r="D60" s="59"/>
      <c r="E60" s="59"/>
      <c r="F60" s="59"/>
      <c r="G60" s="59"/>
      <c r="H60" s="59"/>
      <c r="I60" s="59"/>
      <c r="J60" s="60"/>
      <c r="L60" s="38"/>
      <c r="M60" s="38"/>
      <c r="N60" s="38"/>
      <c r="O60" s="38"/>
      <c r="P60" s="38"/>
      <c r="Q60" s="38"/>
      <c r="R60" s="38"/>
      <c r="S60" s="38"/>
      <c r="T60" s="17"/>
    </row>
    <row r="61" spans="2:28" x14ac:dyDescent="0.15">
      <c r="B61" s="61"/>
      <c r="C61" s="59"/>
      <c r="D61" s="59"/>
      <c r="E61" s="59"/>
      <c r="F61" s="59"/>
      <c r="G61" s="59"/>
      <c r="H61" s="59"/>
      <c r="I61" s="59"/>
      <c r="J61" s="60"/>
      <c r="L61" s="38"/>
      <c r="M61" s="38"/>
      <c r="N61" s="38"/>
      <c r="O61" s="38"/>
      <c r="P61" s="38"/>
      <c r="Q61" s="38"/>
      <c r="R61" s="38"/>
      <c r="S61" s="38"/>
      <c r="T61" s="17"/>
    </row>
    <row r="62" spans="2:28" ht="14.25" thickBot="1" x14ac:dyDescent="0.2">
      <c r="B62" s="94"/>
      <c r="C62" s="95"/>
      <c r="D62" s="95"/>
      <c r="E62" s="95"/>
      <c r="F62" s="95"/>
      <c r="G62" s="95"/>
      <c r="H62" s="95"/>
      <c r="I62" s="95"/>
      <c r="J62" s="96"/>
      <c r="L62" s="38"/>
      <c r="M62" s="38"/>
      <c r="N62" s="38"/>
      <c r="O62" s="38"/>
      <c r="P62" s="38"/>
      <c r="Q62" s="38"/>
      <c r="R62" s="38"/>
      <c r="S62" s="38"/>
      <c r="T62" s="14"/>
    </row>
    <row r="63" spans="2:28" x14ac:dyDescent="0.15">
      <c r="B63" s="8"/>
      <c r="C63" s="8"/>
      <c r="D63" s="8"/>
      <c r="E63" s="8"/>
      <c r="F63" s="8"/>
      <c r="G63" s="8"/>
      <c r="H63" s="8"/>
      <c r="I63" s="8" t="s">
        <v>1</v>
      </c>
      <c r="J63" s="8">
        <f>LEN(B57)</f>
        <v>0</v>
      </c>
      <c r="L63" s="38"/>
      <c r="M63" s="38"/>
      <c r="N63" s="38"/>
      <c r="O63" s="38"/>
      <c r="P63" s="38"/>
      <c r="Q63" s="38"/>
      <c r="R63" s="38"/>
      <c r="S63" s="38"/>
      <c r="T63" s="17"/>
    </row>
    <row r="64" spans="2:28" x14ac:dyDescent="0.15">
      <c r="L64" s="38"/>
      <c r="M64" s="38"/>
      <c r="N64" s="38"/>
      <c r="O64" s="38"/>
      <c r="P64" s="38"/>
      <c r="Q64" s="38"/>
      <c r="R64" s="38"/>
      <c r="S64" s="38"/>
      <c r="T64" s="17"/>
    </row>
    <row r="65" spans="12:20" x14ac:dyDescent="0.15">
      <c r="L65" s="38"/>
      <c r="M65" s="38"/>
      <c r="N65" s="38"/>
      <c r="O65" s="38"/>
      <c r="P65" s="38"/>
      <c r="Q65" s="38"/>
      <c r="R65" s="38"/>
      <c r="S65" s="38"/>
      <c r="T65" s="17"/>
    </row>
    <row r="66" spans="12:20" x14ac:dyDescent="0.15">
      <c r="L66" s="38"/>
      <c r="M66" s="38"/>
      <c r="N66" s="38"/>
      <c r="O66" s="38"/>
      <c r="P66" s="38"/>
      <c r="Q66" s="38"/>
      <c r="R66" s="38"/>
      <c r="S66" s="38"/>
      <c r="T66" s="14"/>
    </row>
    <row r="67" spans="12:20" ht="13.5" customHeight="1" x14ac:dyDescent="0.15">
      <c r="L67" s="38"/>
      <c r="M67" s="38"/>
      <c r="N67" s="38"/>
      <c r="O67" s="38"/>
      <c r="P67" s="38"/>
      <c r="Q67" s="38"/>
      <c r="R67" s="38"/>
      <c r="S67" s="38"/>
      <c r="T67" s="17"/>
    </row>
    <row r="68" spans="12:20" x14ac:dyDescent="0.15">
      <c r="L68" s="38"/>
      <c r="M68" s="38"/>
      <c r="N68" s="38"/>
      <c r="O68" s="38"/>
      <c r="P68" s="38"/>
      <c r="Q68" s="38"/>
      <c r="R68" s="38"/>
      <c r="S68" s="38"/>
      <c r="T68" s="17"/>
    </row>
    <row r="69" spans="12:20" ht="64.5" customHeight="1" x14ac:dyDescent="0.15">
      <c r="L69" s="38"/>
      <c r="M69" s="38"/>
      <c r="N69" s="38"/>
      <c r="O69" s="38"/>
      <c r="P69" s="38"/>
      <c r="Q69" s="38"/>
      <c r="R69" s="38"/>
      <c r="S69" s="38"/>
      <c r="T69" s="17"/>
    </row>
    <row r="70" spans="12:20" ht="44.25" customHeight="1" x14ac:dyDescent="0.15">
      <c r="L70" s="38"/>
      <c r="M70" s="38"/>
      <c r="N70" s="38"/>
      <c r="O70" s="38"/>
      <c r="P70" s="38"/>
      <c r="Q70" s="38"/>
      <c r="R70" s="38"/>
      <c r="S70" s="38"/>
      <c r="T70" s="14"/>
    </row>
    <row r="71" spans="12:20" x14ac:dyDescent="0.15">
      <c r="L71" s="38"/>
      <c r="M71" s="38"/>
      <c r="N71" s="38"/>
      <c r="O71" s="38"/>
      <c r="P71" s="38"/>
      <c r="Q71" s="38"/>
      <c r="R71" s="38"/>
      <c r="S71" s="38"/>
      <c r="T71" s="17"/>
    </row>
    <row r="72" spans="12:20" x14ac:dyDescent="0.15">
      <c r="L72" s="38"/>
      <c r="M72" s="38"/>
      <c r="N72" s="38"/>
      <c r="O72" s="38"/>
      <c r="P72" s="38"/>
      <c r="Q72" s="38"/>
      <c r="R72" s="38"/>
      <c r="S72" s="38"/>
      <c r="T72" s="17"/>
    </row>
    <row r="73" spans="12:20" x14ac:dyDescent="0.15">
      <c r="L73" s="38"/>
      <c r="M73" s="38"/>
      <c r="N73" s="38"/>
      <c r="O73" s="38"/>
      <c r="P73" s="38"/>
      <c r="Q73" s="38"/>
      <c r="R73" s="38"/>
      <c r="S73" s="38"/>
      <c r="T73" s="17"/>
    </row>
    <row r="74" spans="12:20" x14ac:dyDescent="0.15">
      <c r="L74" s="38"/>
      <c r="M74" s="38"/>
      <c r="N74" s="38"/>
      <c r="O74" s="38"/>
      <c r="P74" s="38"/>
      <c r="Q74" s="38"/>
      <c r="R74" s="38"/>
      <c r="S74" s="38"/>
      <c r="T74" s="14"/>
    </row>
    <row r="75" spans="12:20" x14ac:dyDescent="0.15">
      <c r="L75" s="38"/>
      <c r="M75" s="38"/>
      <c r="N75" s="38"/>
      <c r="O75" s="38"/>
      <c r="P75" s="38"/>
      <c r="Q75" s="38"/>
      <c r="R75" s="38"/>
      <c r="S75" s="38"/>
      <c r="T75" s="17"/>
    </row>
    <row r="76" spans="12:20" x14ac:dyDescent="0.15">
      <c r="L76" s="38"/>
      <c r="M76" s="38"/>
      <c r="N76" s="38"/>
      <c r="O76" s="38"/>
      <c r="P76" s="38"/>
      <c r="Q76" s="38"/>
      <c r="R76" s="38"/>
      <c r="S76" s="38"/>
      <c r="T76" s="17"/>
    </row>
    <row r="77" spans="12:20" x14ac:dyDescent="0.15">
      <c r="L77" s="38"/>
      <c r="M77" s="38"/>
      <c r="N77" s="38"/>
      <c r="O77" s="38"/>
      <c r="P77" s="38"/>
      <c r="Q77" s="38"/>
      <c r="R77" s="38"/>
      <c r="S77" s="38"/>
      <c r="T77" s="17"/>
    </row>
    <row r="78" spans="12:20" x14ac:dyDescent="0.15">
      <c r="L78" s="38"/>
      <c r="M78" s="38"/>
      <c r="N78" s="38"/>
      <c r="O78" s="38"/>
      <c r="P78" s="38"/>
      <c r="Q78" s="38"/>
      <c r="R78" s="38"/>
      <c r="S78" s="38"/>
    </row>
  </sheetData>
  <mergeCells count="23">
    <mergeCell ref="B3:J4"/>
    <mergeCell ref="L3:M3"/>
    <mergeCell ref="B5:J11"/>
    <mergeCell ref="L10:P10"/>
    <mergeCell ref="R10:V10"/>
    <mergeCell ref="M26:O26"/>
    <mergeCell ref="L27:O27"/>
    <mergeCell ref="L28:O33"/>
    <mergeCell ref="B41:J43"/>
    <mergeCell ref="AD10:AH10"/>
    <mergeCell ref="L23:O23"/>
    <mergeCell ref="M24:O24"/>
    <mergeCell ref="M25:O25"/>
    <mergeCell ref="X10:AB10"/>
    <mergeCell ref="B47:J48"/>
    <mergeCell ref="B49:J51"/>
    <mergeCell ref="B55:J56"/>
    <mergeCell ref="B57:J62"/>
    <mergeCell ref="B15:J16"/>
    <mergeCell ref="B17:J23"/>
    <mergeCell ref="B27:J28"/>
    <mergeCell ref="B29:J35"/>
    <mergeCell ref="B39:J40"/>
  </mergeCells>
  <phoneticPr fontId="1"/>
  <conditionalFormatting sqref="N12:N21">
    <cfRule type="cellIs" dxfId="115" priority="127" operator="equal">
      <formula>"エンタメ"</formula>
    </cfRule>
    <cfRule type="cellIs" dxfId="114" priority="128" operator="equal">
      <formula>"出版"</formula>
    </cfRule>
    <cfRule type="cellIs" dxfId="113" priority="129" operator="equal">
      <formula>"その他メーカー"</formula>
    </cfRule>
    <cfRule type="cellIs" dxfId="112" priority="130" operator="equal">
      <formula>"食品メーカー"</formula>
    </cfRule>
    <cfRule type="cellIs" dxfId="111" priority="131" operator="equal">
      <formula>"機械メーカー"</formula>
    </cfRule>
    <cfRule type="cellIs" dxfId="110" priority="132" operator="equal">
      <formula>"旅行"</formula>
    </cfRule>
    <cfRule type="cellIs" priority="133" operator="equal">
      <formula>"エンタメ"</formula>
    </cfRule>
    <cfRule type="cellIs" dxfId="109" priority="134" operator="equal">
      <formula>"銀行"</formula>
    </cfRule>
    <cfRule type="cellIs" dxfId="108" priority="135" operator="equal">
      <formula>"コンサルタント"</formula>
    </cfRule>
    <cfRule type="cellIs" dxfId="107" priority="136" operator="equal">
      <formula>"IT"</formula>
    </cfRule>
    <cfRule type="cellIs" dxfId="106" priority="137" operator="equal">
      <formula>"商社"</formula>
    </cfRule>
  </conditionalFormatting>
  <conditionalFormatting sqref="O12:O21">
    <cfRule type="cellIs" dxfId="105" priority="112" operator="equal">
      <formula>"1次試験"</formula>
    </cfRule>
    <cfRule type="cellIs" dxfId="104" priority="113" operator="equal">
      <formula>"Webテスト"</formula>
    </cfRule>
    <cfRule type="cellIs" dxfId="103" priority="114" operator="equal">
      <formula>"内定"</formula>
    </cfRule>
    <cfRule type="cellIs" dxfId="102" priority="115" operator="equal">
      <formula>"3次以降試験"</formula>
    </cfRule>
    <cfRule type="cellIs" dxfId="101" priority="116" operator="equal">
      <formula>"最終面接"</formula>
    </cfRule>
    <cfRule type="cellIs" dxfId="100" priority="117" operator="equal">
      <formula>"2次試験"</formula>
    </cfRule>
    <cfRule type="cellIs" dxfId="99" priority="118" operator="equal">
      <formula>"一次試験"</formula>
    </cfRule>
    <cfRule type="cellIs" dxfId="98" priority="119" operator="equal">
      <formula>"課題完了"</formula>
    </cfRule>
    <cfRule type="cellIs" dxfId="97" priority="120" operator="equal">
      <formula>"Webテスト完了"</formula>
    </cfRule>
    <cfRule type="cellIs" dxfId="96" priority="121" operator="equal">
      <formula>"ES提出済み"</formula>
    </cfRule>
    <cfRule type="cellIs" dxfId="95" priority="122" operator="equal">
      <formula>"課題"</formula>
    </cfRule>
    <cfRule type="cellIs" priority="123" operator="equal">
      <formula>"Webテスト"</formula>
    </cfRule>
    <cfRule type="cellIs" dxfId="94" priority="124" operator="equal">
      <formula>"ES提出"</formula>
    </cfRule>
    <cfRule type="cellIs" dxfId="93" priority="125" operator="equal">
      <formula>"説明会に行ったのみ"</formula>
    </cfRule>
    <cfRule type="cellIs" dxfId="92" priority="126" operator="equal">
      <formula>"説明会に行った"</formula>
    </cfRule>
  </conditionalFormatting>
  <conditionalFormatting sqref="T12:T51">
    <cfRule type="cellIs" dxfId="91" priority="101" operator="equal">
      <formula>"エンタメ"</formula>
    </cfRule>
    <cfRule type="cellIs" dxfId="90" priority="102" operator="equal">
      <formula>"出版"</formula>
    </cfRule>
    <cfRule type="cellIs" dxfId="89" priority="103" operator="equal">
      <formula>"その他メーカー"</formula>
    </cfRule>
    <cfRule type="cellIs" dxfId="88" priority="104" operator="equal">
      <formula>"食品メーカー"</formula>
    </cfRule>
    <cfRule type="cellIs" dxfId="87" priority="105" operator="equal">
      <formula>"機械メーカー"</formula>
    </cfRule>
    <cfRule type="cellIs" dxfId="86" priority="106" operator="equal">
      <formula>"旅行"</formula>
    </cfRule>
    <cfRule type="cellIs" priority="107" operator="equal">
      <formula>"エンタメ"</formula>
    </cfRule>
    <cfRule type="cellIs" dxfId="85" priority="108" operator="equal">
      <formula>"銀行"</formula>
    </cfRule>
    <cfRule type="cellIs" dxfId="84" priority="109" operator="equal">
      <formula>"コンサルタント"</formula>
    </cfRule>
    <cfRule type="cellIs" dxfId="83" priority="110" operator="equal">
      <formula>"IT"</formula>
    </cfRule>
    <cfRule type="cellIs" dxfId="82" priority="111" operator="equal">
      <formula>"商社"</formula>
    </cfRule>
  </conditionalFormatting>
  <conditionalFormatting sqref="U12:U51">
    <cfRule type="cellIs" dxfId="81" priority="86" operator="equal">
      <formula>"1次試験"</formula>
    </cfRule>
    <cfRule type="cellIs" dxfId="80" priority="87" operator="equal">
      <formula>"Webテスト"</formula>
    </cfRule>
    <cfRule type="cellIs" dxfId="79" priority="88" operator="equal">
      <formula>"内定"</formula>
    </cfRule>
    <cfRule type="cellIs" dxfId="78" priority="89" operator="equal">
      <formula>"3次以降試験"</formula>
    </cfRule>
    <cfRule type="cellIs" dxfId="77" priority="90" operator="equal">
      <formula>"最終面接"</formula>
    </cfRule>
    <cfRule type="cellIs" dxfId="76" priority="91" operator="equal">
      <formula>"2次試験"</formula>
    </cfRule>
    <cfRule type="cellIs" dxfId="75" priority="92" operator="equal">
      <formula>"一次試験"</formula>
    </cfRule>
    <cfRule type="cellIs" dxfId="74" priority="93" operator="equal">
      <formula>"課題完了"</formula>
    </cfRule>
    <cfRule type="cellIs" dxfId="73" priority="94" operator="equal">
      <formula>"Webテスト完了"</formula>
    </cfRule>
    <cfRule type="cellIs" dxfId="72" priority="95" operator="equal">
      <formula>"ES提出済み"</formula>
    </cfRule>
    <cfRule type="cellIs" dxfId="71" priority="96" operator="equal">
      <formula>"課題"</formula>
    </cfRule>
    <cfRule type="cellIs" priority="97" operator="equal">
      <formula>"Webテスト"</formula>
    </cfRule>
    <cfRule type="cellIs" dxfId="70" priority="98" operator="equal">
      <formula>"ES提出"</formula>
    </cfRule>
    <cfRule type="cellIs" dxfId="69" priority="99" operator="equal">
      <formula>"説明会に行ったのみ"</formula>
    </cfRule>
    <cfRule type="cellIs" dxfId="68" priority="100" operator="equal">
      <formula>"説明会に行った"</formula>
    </cfRule>
  </conditionalFormatting>
  <conditionalFormatting sqref="Z12:Z51">
    <cfRule type="cellIs" dxfId="67" priority="75" operator="equal">
      <formula>"エンタメ"</formula>
    </cfRule>
    <cfRule type="cellIs" dxfId="66" priority="76" operator="equal">
      <formula>"出版"</formula>
    </cfRule>
    <cfRule type="cellIs" dxfId="65" priority="77" operator="equal">
      <formula>"その他メーカー"</formula>
    </cfRule>
    <cfRule type="cellIs" dxfId="64" priority="78" operator="equal">
      <formula>"食品メーカー"</formula>
    </cfRule>
    <cfRule type="cellIs" dxfId="63" priority="79" operator="equal">
      <formula>"機械メーカー"</formula>
    </cfRule>
    <cfRule type="cellIs" dxfId="62" priority="80" operator="equal">
      <formula>"旅行"</formula>
    </cfRule>
    <cfRule type="cellIs" priority="81" operator="equal">
      <formula>"エンタメ"</formula>
    </cfRule>
    <cfRule type="cellIs" dxfId="61" priority="82" operator="equal">
      <formula>"銀行"</formula>
    </cfRule>
    <cfRule type="cellIs" dxfId="60" priority="83" operator="equal">
      <formula>"コンサルタント"</formula>
    </cfRule>
    <cfRule type="cellIs" dxfId="59" priority="84" operator="equal">
      <formula>"IT"</formula>
    </cfRule>
    <cfRule type="cellIs" dxfId="58" priority="85" operator="equal">
      <formula>"商社"</formula>
    </cfRule>
  </conditionalFormatting>
  <conditionalFormatting sqref="AA12:AA51">
    <cfRule type="cellIs" dxfId="57" priority="60" operator="equal">
      <formula>"1次試験"</formula>
    </cfRule>
    <cfRule type="cellIs" dxfId="56" priority="61" operator="equal">
      <formula>"Webテスト"</formula>
    </cfRule>
    <cfRule type="cellIs" dxfId="55" priority="62" operator="equal">
      <formula>"内定"</formula>
    </cfRule>
    <cfRule type="cellIs" dxfId="54" priority="63" operator="equal">
      <formula>"3次以降試験"</formula>
    </cfRule>
    <cfRule type="cellIs" dxfId="53" priority="64" operator="equal">
      <formula>"最終面接"</formula>
    </cfRule>
    <cfRule type="cellIs" dxfId="52" priority="65" operator="equal">
      <formula>"2次試験"</formula>
    </cfRule>
    <cfRule type="cellIs" dxfId="51" priority="66" operator="equal">
      <formula>"一次試験"</formula>
    </cfRule>
    <cfRule type="cellIs" dxfId="50" priority="67" operator="equal">
      <formula>"課題完了"</formula>
    </cfRule>
    <cfRule type="cellIs" dxfId="49" priority="68" operator="equal">
      <formula>"Webテスト完了"</formula>
    </cfRule>
    <cfRule type="cellIs" dxfId="48" priority="69" operator="equal">
      <formula>"ES提出済み"</formula>
    </cfRule>
    <cfRule type="cellIs" dxfId="47" priority="70" operator="equal">
      <formula>"課題"</formula>
    </cfRule>
    <cfRule type="cellIs" priority="71" operator="equal">
      <formula>"Webテスト"</formula>
    </cfRule>
    <cfRule type="cellIs" dxfId="46" priority="72" operator="equal">
      <formula>"ES提出"</formula>
    </cfRule>
    <cfRule type="cellIs" dxfId="45" priority="73" operator="equal">
      <formula>"説明会に行ったのみ"</formula>
    </cfRule>
    <cfRule type="cellIs" dxfId="44" priority="74" operator="equal">
      <formula>"説明会に行った"</formula>
    </cfRule>
  </conditionalFormatting>
  <conditionalFormatting sqref="AF12:AF21">
    <cfRule type="cellIs" dxfId="43" priority="49" operator="equal">
      <formula>"エンタメ"</formula>
    </cfRule>
    <cfRule type="cellIs" dxfId="42" priority="50" operator="equal">
      <formula>"出版"</formula>
    </cfRule>
    <cfRule type="cellIs" dxfId="41" priority="51" operator="equal">
      <formula>"その他メーカー"</formula>
    </cfRule>
    <cfRule type="cellIs" dxfId="40" priority="52" operator="equal">
      <formula>"食品メーカー"</formula>
    </cfRule>
    <cfRule type="cellIs" dxfId="39" priority="53" operator="equal">
      <formula>"機械メーカー"</formula>
    </cfRule>
    <cfRule type="cellIs" dxfId="38" priority="54" operator="equal">
      <formula>"旅行"</formula>
    </cfRule>
    <cfRule type="cellIs" priority="55" operator="equal">
      <formula>"エンタメ"</formula>
    </cfRule>
    <cfRule type="cellIs" dxfId="37" priority="56" operator="equal">
      <formula>"銀行"</formula>
    </cfRule>
    <cfRule type="cellIs" dxfId="36" priority="57" operator="equal">
      <formula>"コンサルタント"</formula>
    </cfRule>
    <cfRule type="cellIs" dxfId="35" priority="58" operator="equal">
      <formula>"IT"</formula>
    </cfRule>
    <cfRule type="cellIs" dxfId="34" priority="59" operator="equal">
      <formula>"商社"</formula>
    </cfRule>
  </conditionalFormatting>
  <conditionalFormatting sqref="AG12:AG21">
    <cfRule type="cellIs" dxfId="33" priority="34" operator="equal">
      <formula>"1次試験"</formula>
    </cfRule>
    <cfRule type="cellIs" dxfId="32" priority="35" operator="equal">
      <formula>"Webテスト"</formula>
    </cfRule>
    <cfRule type="cellIs" dxfId="31" priority="36" operator="equal">
      <formula>"内定"</formula>
    </cfRule>
    <cfRule type="cellIs" dxfId="30" priority="37" operator="equal">
      <formula>"3次以降試験"</formula>
    </cfRule>
    <cfRule type="cellIs" dxfId="29" priority="38" operator="equal">
      <formula>"最終面接"</formula>
    </cfRule>
    <cfRule type="cellIs" dxfId="28" priority="39" operator="equal">
      <formula>"2次試験"</formula>
    </cfRule>
    <cfRule type="cellIs" dxfId="27" priority="40" operator="equal">
      <formula>"一次試験"</formula>
    </cfRule>
    <cfRule type="cellIs" dxfId="26" priority="41" operator="equal">
      <formula>"課題完了"</formula>
    </cfRule>
    <cfRule type="cellIs" dxfId="25" priority="42" operator="equal">
      <formula>"Webテスト完了"</formula>
    </cfRule>
    <cfRule type="cellIs" dxfId="24" priority="43" operator="equal">
      <formula>"ES提出済み"</formula>
    </cfRule>
    <cfRule type="cellIs" dxfId="23" priority="44" operator="equal">
      <formula>"課題"</formula>
    </cfRule>
    <cfRule type="cellIs" priority="45" operator="equal">
      <formula>"Webテスト"</formula>
    </cfRule>
    <cfRule type="cellIs" dxfId="22" priority="46" operator="equal">
      <formula>"ES提出"</formula>
    </cfRule>
    <cfRule type="cellIs" dxfId="21" priority="47" operator="equal">
      <formula>"説明会に行ったのみ"</formula>
    </cfRule>
    <cfRule type="cellIs" dxfId="20" priority="48" operator="equal">
      <formula>"説明会に行った"</formula>
    </cfRule>
  </conditionalFormatting>
  <conditionalFormatting sqref="M5:M8">
    <cfRule type="cellIs" dxfId="19" priority="23" operator="equal">
      <formula>"エンタメ"</formula>
    </cfRule>
    <cfRule type="cellIs" dxfId="18" priority="24" operator="equal">
      <formula>"出版"</formula>
    </cfRule>
    <cfRule type="cellIs" dxfId="17" priority="25" operator="equal">
      <formula>"その他メーカー"</formula>
    </cfRule>
    <cfRule type="cellIs" dxfId="16" priority="26" operator="equal">
      <formula>"食品メーカー"</formula>
    </cfRule>
    <cfRule type="cellIs" dxfId="15" priority="27" operator="equal">
      <formula>"機械メーカー"</formula>
    </cfRule>
    <cfRule type="cellIs" dxfId="14" priority="28" operator="equal">
      <formula>"旅行"</formula>
    </cfRule>
    <cfRule type="cellIs" priority="29" operator="equal">
      <formula>"エンタメ"</formula>
    </cfRule>
    <cfRule type="cellIs" dxfId="13" priority="30" operator="equal">
      <formula>"銀行"</formula>
    </cfRule>
    <cfRule type="cellIs" dxfId="12" priority="31" operator="equal">
      <formula>"コンサルタント"</formula>
    </cfRule>
    <cfRule type="cellIs" dxfId="11" priority="32" operator="equal">
      <formula>"IT"</formula>
    </cfRule>
    <cfRule type="cellIs" dxfId="10" priority="33" operator="equal">
      <formula>"商社"</formula>
    </cfRule>
  </conditionalFormatting>
  <conditionalFormatting sqref="M4">
    <cfRule type="cellIs" dxfId="9" priority="1" operator="equal">
      <formula>"エンタメ"</formula>
    </cfRule>
    <cfRule type="cellIs" dxfId="8" priority="2" operator="equal">
      <formula>"出版"</formula>
    </cfRule>
    <cfRule type="cellIs" dxfId="7" priority="3" operator="equal">
      <formula>"その他メーカー"</formula>
    </cfRule>
    <cfRule type="cellIs" dxfId="6" priority="4" operator="equal">
      <formula>"食品メーカー"</formula>
    </cfRule>
    <cfRule type="cellIs" dxfId="5" priority="5" operator="equal">
      <formula>"機械メーカー"</formula>
    </cfRule>
    <cfRule type="cellIs" dxfId="4" priority="6" operator="equal">
      <formula>"旅行"</formula>
    </cfRule>
    <cfRule type="cellIs" priority="7" operator="equal">
      <formula>"エンタメ"</formula>
    </cfRule>
    <cfRule type="cellIs" dxfId="3" priority="8" operator="equal">
      <formula>"銀行"</formula>
    </cfRule>
    <cfRule type="cellIs" dxfId="2" priority="9" operator="equal">
      <formula>"コンサルタント"</formula>
    </cfRule>
    <cfRule type="cellIs" dxfId="1" priority="10" operator="equal">
      <formula>"IT"</formula>
    </cfRule>
    <cfRule type="cellIs" dxfId="0" priority="11" operator="equal">
      <formula>"商社"</formula>
    </cfRule>
  </conditionalFormatting>
  <dataValidations count="2">
    <dataValidation type="list" allowBlank="1" showInputMessage="1" showErrorMessage="1" sqref="O12:P12 O13:O21 U12:U51 AA12:AA51 AG12:AG21">
      <formula1>"説明会行ったのみ,ES提出,ES提出済み,Webテスト,Webテスト完了,課題,課題完了,1次試験,2次試験,3次以降試験,最終面接,内定,その他"</formula1>
    </dataValidation>
    <dataValidation type="list" allowBlank="1" showInputMessage="1" showErrorMessage="1" sqref="N12 T12:T51 Z12:Z51 AF12:AF21 M4:M8">
      <formula1>"商社,銀行,旅行,IT,機械メーカー,食品メーカー,その他メーカー,コンサルティング,旅行,エンタメ,出版,その他"</formula1>
    </dataValidation>
  </dataValidations>
  <pageMargins left="0.7" right="0.7" top="0.75" bottom="0.75" header="0.3" footer="0.3"/>
  <pageSetup paperSize="9" scale="4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workbookViewId="0">
      <pane ySplit="3" topLeftCell="A4" activePane="bottomLeft" state="frozen"/>
      <selection pane="bottomLeft" activeCell="B6" sqref="B6"/>
    </sheetView>
  </sheetViews>
  <sheetFormatPr defaultRowHeight="13.5" x14ac:dyDescent="0.15"/>
  <cols>
    <col min="1" max="1" width="15.375" bestFit="1" customWidth="1"/>
    <col min="4" max="4" width="46" customWidth="1"/>
    <col min="5" max="5" width="27.625" customWidth="1"/>
    <col min="6" max="6" width="56.625" customWidth="1"/>
  </cols>
  <sheetData>
    <row r="1" spans="1:7" ht="14.25" thickBot="1" x14ac:dyDescent="0.2">
      <c r="A1" s="14"/>
      <c r="B1" s="21"/>
      <c r="C1" s="97"/>
      <c r="D1" s="98"/>
      <c r="E1" s="8"/>
      <c r="F1" s="8"/>
      <c r="G1" s="14"/>
    </row>
    <row r="2" spans="1:7" x14ac:dyDescent="0.15">
      <c r="A2" s="65" t="s">
        <v>17</v>
      </c>
      <c r="B2" s="66"/>
      <c r="C2" s="66"/>
      <c r="D2" s="66"/>
      <c r="E2" s="66"/>
      <c r="F2" s="67"/>
    </row>
    <row r="3" spans="1:7" ht="14.25" thickBot="1" x14ac:dyDescent="0.2">
      <c r="A3" s="99"/>
      <c r="B3" s="100"/>
      <c r="C3" s="100"/>
      <c r="D3" s="100"/>
      <c r="E3" s="100"/>
      <c r="F3" s="101"/>
    </row>
    <row r="4" spans="1:7" ht="14.25" thickBot="1" x14ac:dyDescent="0.2">
      <c r="A4" s="42" t="s">
        <v>45</v>
      </c>
      <c r="B4" s="34" t="s">
        <v>18</v>
      </c>
      <c r="C4" s="43" t="s">
        <v>19</v>
      </c>
      <c r="D4" s="44" t="s">
        <v>20</v>
      </c>
      <c r="E4" s="34" t="s">
        <v>21</v>
      </c>
      <c r="F4" s="43" t="s">
        <v>22</v>
      </c>
    </row>
    <row r="5" spans="1:7" x14ac:dyDescent="0.15">
      <c r="A5" s="45" t="str">
        <f>IF(B5="","",DATE(B5,1,1))</f>
        <v/>
      </c>
      <c r="B5" s="46"/>
      <c r="C5" s="23"/>
      <c r="D5" s="40"/>
      <c r="E5" s="15"/>
      <c r="F5" s="23"/>
    </row>
    <row r="6" spans="1:7" x14ac:dyDescent="0.15">
      <c r="A6" s="45" t="str">
        <f t="shared" ref="A6:A50" si="0">IF(B6="","",DATE(B6,1,1))</f>
        <v/>
      </c>
      <c r="B6" s="46"/>
      <c r="C6" s="3"/>
      <c r="D6" s="41"/>
      <c r="E6" s="1"/>
      <c r="F6" s="3"/>
    </row>
    <row r="7" spans="1:7" x14ac:dyDescent="0.15">
      <c r="A7" s="45" t="str">
        <f t="shared" si="0"/>
        <v/>
      </c>
      <c r="B7" s="46"/>
      <c r="C7" s="3"/>
      <c r="D7" s="41"/>
      <c r="E7" s="1"/>
      <c r="F7" s="3"/>
    </row>
    <row r="8" spans="1:7" x14ac:dyDescent="0.15">
      <c r="A8" s="45" t="str">
        <f t="shared" si="0"/>
        <v/>
      </c>
      <c r="B8" s="46"/>
      <c r="C8" s="3"/>
      <c r="D8" s="41"/>
      <c r="E8" s="1"/>
      <c r="F8" s="3"/>
    </row>
    <row r="9" spans="1:7" x14ac:dyDescent="0.15">
      <c r="A9" s="45" t="str">
        <f t="shared" si="0"/>
        <v/>
      </c>
      <c r="B9" s="46"/>
      <c r="C9" s="3"/>
      <c r="D9" s="41"/>
      <c r="E9" s="1"/>
      <c r="F9" s="3"/>
    </row>
    <row r="10" spans="1:7" x14ac:dyDescent="0.15">
      <c r="A10" s="45" t="str">
        <f t="shared" si="0"/>
        <v/>
      </c>
      <c r="B10" s="46"/>
      <c r="C10" s="3"/>
      <c r="D10" s="41"/>
      <c r="E10" s="1"/>
      <c r="F10" s="3"/>
    </row>
    <row r="11" spans="1:7" x14ac:dyDescent="0.15">
      <c r="A11" s="45" t="str">
        <f t="shared" si="0"/>
        <v/>
      </c>
      <c r="B11" s="46"/>
      <c r="C11" s="3"/>
      <c r="D11" s="41"/>
      <c r="E11" s="1"/>
      <c r="F11" s="3"/>
    </row>
    <row r="12" spans="1:7" x14ac:dyDescent="0.15">
      <c r="A12" s="45" t="str">
        <f t="shared" si="0"/>
        <v/>
      </c>
      <c r="B12" s="46"/>
      <c r="C12" s="3"/>
      <c r="D12" s="41"/>
      <c r="E12" s="1"/>
      <c r="F12" s="3"/>
    </row>
    <row r="13" spans="1:7" x14ac:dyDescent="0.15">
      <c r="A13" s="45" t="str">
        <f t="shared" si="0"/>
        <v/>
      </c>
      <c r="B13" s="46"/>
      <c r="C13" s="3"/>
      <c r="D13" s="41"/>
      <c r="E13" s="1"/>
      <c r="F13" s="3"/>
    </row>
    <row r="14" spans="1:7" x14ac:dyDescent="0.15">
      <c r="A14" s="45" t="str">
        <f t="shared" si="0"/>
        <v/>
      </c>
      <c r="B14" s="46"/>
      <c r="C14" s="3"/>
      <c r="D14" s="41"/>
      <c r="E14" s="1"/>
      <c r="F14" s="3"/>
    </row>
    <row r="15" spans="1:7" x14ac:dyDescent="0.15">
      <c r="A15" s="45" t="str">
        <f t="shared" si="0"/>
        <v/>
      </c>
      <c r="B15" s="46"/>
      <c r="C15" s="3"/>
      <c r="D15" s="41"/>
      <c r="E15" s="1"/>
      <c r="F15" s="3"/>
    </row>
    <row r="16" spans="1:7" ht="33" customHeight="1" x14ac:dyDescent="0.15">
      <c r="A16" s="45" t="str">
        <f t="shared" si="0"/>
        <v/>
      </c>
      <c r="B16" s="46"/>
      <c r="C16" s="3"/>
      <c r="D16" s="41"/>
      <c r="E16" s="1"/>
      <c r="F16" s="3"/>
    </row>
    <row r="17" spans="1:6" ht="33" customHeight="1" x14ac:dyDescent="0.15">
      <c r="A17" s="45" t="str">
        <f t="shared" si="0"/>
        <v/>
      </c>
      <c r="B17" s="46"/>
      <c r="C17" s="3"/>
      <c r="D17" s="41"/>
      <c r="E17" s="1"/>
      <c r="F17" s="3"/>
    </row>
    <row r="18" spans="1:6" x14ac:dyDescent="0.15">
      <c r="A18" s="45" t="str">
        <f t="shared" si="0"/>
        <v/>
      </c>
      <c r="B18" s="46"/>
      <c r="C18" s="3"/>
      <c r="D18" s="41"/>
      <c r="E18" s="1"/>
      <c r="F18" s="3"/>
    </row>
    <row r="19" spans="1:6" x14ac:dyDescent="0.15">
      <c r="A19" s="45" t="str">
        <f t="shared" si="0"/>
        <v/>
      </c>
      <c r="B19" s="46"/>
      <c r="C19" s="3"/>
      <c r="D19" s="41"/>
      <c r="E19" s="1"/>
      <c r="F19" s="3"/>
    </row>
    <row r="20" spans="1:6" x14ac:dyDescent="0.15">
      <c r="A20" s="45" t="str">
        <f t="shared" si="0"/>
        <v/>
      </c>
      <c r="B20" s="46"/>
      <c r="C20" s="3"/>
      <c r="D20" s="41"/>
      <c r="E20" s="1"/>
      <c r="F20" s="3"/>
    </row>
    <row r="21" spans="1:6" x14ac:dyDescent="0.15">
      <c r="A21" s="45" t="str">
        <f t="shared" si="0"/>
        <v/>
      </c>
      <c r="B21" s="46"/>
      <c r="C21" s="3"/>
      <c r="D21" s="41"/>
      <c r="E21" s="1"/>
      <c r="F21" s="3"/>
    </row>
    <row r="22" spans="1:6" x14ac:dyDescent="0.15">
      <c r="A22" s="45" t="str">
        <f t="shared" si="0"/>
        <v/>
      </c>
      <c r="B22" s="46"/>
      <c r="C22" s="3"/>
      <c r="D22" s="41"/>
      <c r="E22" s="1"/>
      <c r="F22" s="3"/>
    </row>
    <row r="23" spans="1:6" x14ac:dyDescent="0.15">
      <c r="A23" s="45" t="str">
        <f t="shared" si="0"/>
        <v/>
      </c>
      <c r="B23" s="46"/>
      <c r="C23" s="3"/>
      <c r="D23" s="41"/>
      <c r="E23" s="1"/>
      <c r="F23" s="3"/>
    </row>
    <row r="24" spans="1:6" x14ac:dyDescent="0.15">
      <c r="A24" s="45" t="str">
        <f t="shared" si="0"/>
        <v/>
      </c>
      <c r="B24" s="46"/>
      <c r="C24" s="3"/>
      <c r="D24" s="41"/>
      <c r="E24" s="1"/>
      <c r="F24" s="3"/>
    </row>
    <row r="25" spans="1:6" x14ac:dyDescent="0.15">
      <c r="A25" s="45" t="str">
        <f t="shared" si="0"/>
        <v/>
      </c>
      <c r="B25" s="1"/>
      <c r="C25" s="3"/>
      <c r="D25" s="41"/>
      <c r="E25" s="1"/>
      <c r="F25" s="3"/>
    </row>
    <row r="26" spans="1:6" x14ac:dyDescent="0.15">
      <c r="A26" s="45" t="str">
        <f t="shared" si="0"/>
        <v/>
      </c>
      <c r="B26" s="1"/>
      <c r="C26" s="3"/>
      <c r="D26" s="41"/>
      <c r="E26" s="1"/>
      <c r="F26" s="3"/>
    </row>
    <row r="27" spans="1:6" x14ac:dyDescent="0.15">
      <c r="A27" s="45" t="str">
        <f t="shared" si="0"/>
        <v/>
      </c>
      <c r="B27" s="1"/>
      <c r="C27" s="3"/>
      <c r="D27" s="41"/>
      <c r="E27" s="1"/>
      <c r="F27" s="3"/>
    </row>
    <row r="28" spans="1:6" x14ac:dyDescent="0.15">
      <c r="A28" s="45" t="str">
        <f t="shared" si="0"/>
        <v/>
      </c>
      <c r="B28" s="1"/>
      <c r="C28" s="3"/>
      <c r="D28" s="41"/>
      <c r="E28" s="1"/>
      <c r="F28" s="3"/>
    </row>
    <row r="29" spans="1:6" x14ac:dyDescent="0.15">
      <c r="A29" s="45" t="str">
        <f t="shared" si="0"/>
        <v/>
      </c>
      <c r="B29" s="1"/>
      <c r="C29" s="3"/>
      <c r="D29" s="41"/>
      <c r="E29" s="1"/>
      <c r="F29" s="3"/>
    </row>
    <row r="30" spans="1:6" x14ac:dyDescent="0.15">
      <c r="A30" s="45" t="str">
        <f t="shared" si="0"/>
        <v/>
      </c>
      <c r="B30" s="1"/>
      <c r="C30" s="3"/>
      <c r="D30" s="41"/>
      <c r="E30" s="1"/>
      <c r="F30" s="3"/>
    </row>
    <row r="31" spans="1:6" x14ac:dyDescent="0.15">
      <c r="A31" s="45" t="str">
        <f t="shared" si="0"/>
        <v/>
      </c>
      <c r="B31" s="1"/>
      <c r="C31" s="3"/>
      <c r="D31" s="41"/>
      <c r="E31" s="1"/>
      <c r="F31" s="3"/>
    </row>
    <row r="32" spans="1:6" x14ac:dyDescent="0.15">
      <c r="A32" s="45" t="str">
        <f t="shared" si="0"/>
        <v/>
      </c>
      <c r="B32" s="1"/>
      <c r="C32" s="3"/>
      <c r="D32" s="41"/>
      <c r="E32" s="1"/>
      <c r="F32" s="3"/>
    </row>
    <row r="33" spans="1:6" x14ac:dyDescent="0.15">
      <c r="A33" s="45" t="str">
        <f t="shared" si="0"/>
        <v/>
      </c>
      <c r="B33" s="1"/>
      <c r="C33" s="3"/>
      <c r="D33" s="41"/>
      <c r="E33" s="1"/>
      <c r="F33" s="3"/>
    </row>
    <row r="34" spans="1:6" x14ac:dyDescent="0.15">
      <c r="A34" s="45" t="str">
        <f t="shared" si="0"/>
        <v/>
      </c>
      <c r="B34" s="1"/>
      <c r="C34" s="3"/>
      <c r="D34" s="41"/>
      <c r="E34" s="1"/>
      <c r="F34" s="3"/>
    </row>
    <row r="35" spans="1:6" x14ac:dyDescent="0.15">
      <c r="A35" s="45" t="str">
        <f t="shared" si="0"/>
        <v/>
      </c>
      <c r="B35" s="1"/>
      <c r="C35" s="3"/>
      <c r="D35" s="41"/>
      <c r="E35" s="1"/>
      <c r="F35" s="3"/>
    </row>
    <row r="36" spans="1:6" x14ac:dyDescent="0.15">
      <c r="A36" s="45" t="str">
        <f t="shared" si="0"/>
        <v/>
      </c>
      <c r="B36" s="1"/>
      <c r="C36" s="3"/>
      <c r="D36" s="41"/>
      <c r="E36" s="1"/>
      <c r="F36" s="3"/>
    </row>
    <row r="37" spans="1:6" x14ac:dyDescent="0.15">
      <c r="A37" s="45" t="str">
        <f t="shared" si="0"/>
        <v/>
      </c>
      <c r="B37" s="1"/>
      <c r="C37" s="3"/>
      <c r="D37" s="41"/>
      <c r="E37" s="1"/>
      <c r="F37" s="3"/>
    </row>
    <row r="38" spans="1:6" x14ac:dyDescent="0.15">
      <c r="A38" s="45" t="str">
        <f t="shared" si="0"/>
        <v/>
      </c>
      <c r="B38" s="1"/>
      <c r="C38" s="3"/>
      <c r="D38" s="41"/>
      <c r="E38" s="1"/>
      <c r="F38" s="3"/>
    </row>
    <row r="39" spans="1:6" x14ac:dyDescent="0.15">
      <c r="A39" s="45" t="str">
        <f t="shared" si="0"/>
        <v/>
      </c>
      <c r="B39" s="1"/>
      <c r="C39" s="3"/>
      <c r="D39" s="41"/>
      <c r="E39" s="1"/>
      <c r="F39" s="3"/>
    </row>
    <row r="40" spans="1:6" x14ac:dyDescent="0.15">
      <c r="A40" s="45" t="str">
        <f t="shared" si="0"/>
        <v/>
      </c>
      <c r="B40" s="1"/>
      <c r="C40" s="3"/>
      <c r="D40" s="41"/>
      <c r="E40" s="1"/>
      <c r="F40" s="3"/>
    </row>
    <row r="41" spans="1:6" x14ac:dyDescent="0.15">
      <c r="A41" s="45" t="str">
        <f t="shared" si="0"/>
        <v/>
      </c>
      <c r="B41" s="1"/>
      <c r="C41" s="3"/>
      <c r="D41" s="41"/>
      <c r="E41" s="1"/>
      <c r="F41" s="3"/>
    </row>
    <row r="42" spans="1:6" x14ac:dyDescent="0.15">
      <c r="A42" s="45" t="str">
        <f t="shared" si="0"/>
        <v/>
      </c>
      <c r="B42" s="1"/>
      <c r="C42" s="3"/>
      <c r="D42" s="41"/>
      <c r="E42" s="1"/>
      <c r="F42" s="3"/>
    </row>
    <row r="43" spans="1:6" x14ac:dyDescent="0.15">
      <c r="A43" s="45" t="str">
        <f t="shared" si="0"/>
        <v/>
      </c>
      <c r="B43" s="1"/>
      <c r="C43" s="3"/>
      <c r="D43" s="41"/>
      <c r="E43" s="1"/>
      <c r="F43" s="3"/>
    </row>
    <row r="44" spans="1:6" x14ac:dyDescent="0.15">
      <c r="A44" s="45" t="str">
        <f t="shared" si="0"/>
        <v/>
      </c>
      <c r="B44" s="1"/>
      <c r="C44" s="3"/>
      <c r="D44" s="41"/>
      <c r="E44" s="1"/>
      <c r="F44" s="3"/>
    </row>
    <row r="45" spans="1:6" x14ac:dyDescent="0.15">
      <c r="A45" s="45" t="str">
        <f t="shared" si="0"/>
        <v/>
      </c>
      <c r="B45" s="1"/>
      <c r="C45" s="3"/>
      <c r="D45" s="41"/>
      <c r="E45" s="1"/>
      <c r="F45" s="3"/>
    </row>
    <row r="46" spans="1:6" x14ac:dyDescent="0.15">
      <c r="A46" s="45" t="str">
        <f t="shared" si="0"/>
        <v/>
      </c>
      <c r="B46" s="1"/>
      <c r="C46" s="3"/>
      <c r="D46" s="41"/>
      <c r="E46" s="1"/>
      <c r="F46" s="3"/>
    </row>
    <row r="47" spans="1:6" x14ac:dyDescent="0.15">
      <c r="A47" s="45" t="str">
        <f t="shared" si="0"/>
        <v/>
      </c>
      <c r="B47" s="1"/>
      <c r="C47" s="3"/>
      <c r="D47" s="41"/>
      <c r="E47" s="1"/>
      <c r="F47" s="3"/>
    </row>
    <row r="48" spans="1:6" x14ac:dyDescent="0.15">
      <c r="A48" s="45" t="str">
        <f t="shared" si="0"/>
        <v/>
      </c>
      <c r="B48" s="1"/>
      <c r="C48" s="3"/>
      <c r="D48" s="41"/>
      <c r="E48" s="1"/>
      <c r="F48" s="3"/>
    </row>
    <row r="49" spans="1:6" x14ac:dyDescent="0.15">
      <c r="A49" s="45" t="str">
        <f t="shared" si="0"/>
        <v/>
      </c>
      <c r="B49" s="1"/>
      <c r="C49" s="3"/>
      <c r="D49" s="41"/>
      <c r="E49" s="1"/>
      <c r="F49" s="3"/>
    </row>
    <row r="50" spans="1:6" ht="14.25" thickBot="1" x14ac:dyDescent="0.2">
      <c r="A50" s="45" t="str">
        <f t="shared" si="0"/>
        <v/>
      </c>
      <c r="B50" s="6"/>
      <c r="C50" s="5"/>
      <c r="D50" s="39"/>
      <c r="E50" s="6"/>
      <c r="F50" s="5"/>
    </row>
  </sheetData>
  <mergeCells count="2">
    <mergeCell ref="C1:D1"/>
    <mergeCell ref="A2:F3"/>
  </mergeCells>
  <phoneticPr fontId="1"/>
  <pageMargins left="0.7" right="0.7" top="0.75" bottom="0.75" header="0.3" footer="0.3"/>
  <pageSetup paperSize="9" scale="54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23"/>
  <sheetViews>
    <sheetView topLeftCell="A3" workbookViewId="0">
      <selection activeCell="H5" sqref="H5:L6"/>
    </sheetView>
  </sheetViews>
  <sheetFormatPr defaultRowHeight="13.5" x14ac:dyDescent="0.15"/>
  <cols>
    <col min="2" max="2" width="13.125" bestFit="1" customWidth="1"/>
    <col min="6" max="6" width="16.875" customWidth="1"/>
  </cols>
  <sheetData>
    <row r="2" spans="2:24" ht="14.25" thickBot="1" x14ac:dyDescent="0.2"/>
    <row r="3" spans="2:24" x14ac:dyDescent="0.15">
      <c r="B3" s="120" t="s">
        <v>46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2:24" ht="14.25" thickBot="1" x14ac:dyDescent="0.2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2:24" x14ac:dyDescent="0.15">
      <c r="B5" s="47" t="s">
        <v>26</v>
      </c>
      <c r="C5" s="130"/>
      <c r="D5" s="130"/>
      <c r="E5" s="130"/>
      <c r="F5" s="130"/>
      <c r="G5" s="131"/>
      <c r="H5" s="126" t="s">
        <v>47</v>
      </c>
      <c r="I5" s="126"/>
      <c r="J5" s="126"/>
      <c r="K5" s="126"/>
      <c r="L5" s="12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x14ac:dyDescent="0.15">
      <c r="B6" s="47" t="s">
        <v>27</v>
      </c>
      <c r="C6" s="116"/>
      <c r="D6" s="116"/>
      <c r="E6" s="116"/>
      <c r="F6" s="116"/>
      <c r="G6" s="117"/>
      <c r="H6" s="128"/>
      <c r="I6" s="128"/>
      <c r="J6" s="128"/>
      <c r="K6" s="128"/>
      <c r="L6" s="129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2:24" ht="13.5" customHeight="1" x14ac:dyDescent="0.15">
      <c r="B7" s="47" t="s">
        <v>28</v>
      </c>
      <c r="C7" s="116"/>
      <c r="D7" s="116"/>
      <c r="E7" s="116"/>
      <c r="F7" s="116"/>
      <c r="G7" s="117"/>
      <c r="H7" s="132"/>
      <c r="I7" s="133"/>
      <c r="J7" s="133"/>
      <c r="K7" s="133"/>
      <c r="L7" s="134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2:24" x14ac:dyDescent="0.15">
      <c r="B8" s="47" t="s">
        <v>29</v>
      </c>
      <c r="C8" s="116"/>
      <c r="D8" s="116"/>
      <c r="E8" s="116"/>
      <c r="F8" s="116"/>
      <c r="G8" s="117"/>
      <c r="H8" s="133"/>
      <c r="I8" s="133"/>
      <c r="J8" s="133"/>
      <c r="K8" s="133"/>
      <c r="L8" s="13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2:24" x14ac:dyDescent="0.15">
      <c r="B9" s="47"/>
      <c r="C9" s="116"/>
      <c r="D9" s="116"/>
      <c r="E9" s="116"/>
      <c r="F9" s="116"/>
      <c r="G9" s="117"/>
      <c r="H9" s="133"/>
      <c r="I9" s="133"/>
      <c r="J9" s="133"/>
      <c r="K9" s="133"/>
      <c r="L9" s="134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2:24" x14ac:dyDescent="0.15">
      <c r="B10" s="47"/>
      <c r="C10" s="116"/>
      <c r="D10" s="116"/>
      <c r="E10" s="116"/>
      <c r="F10" s="116"/>
      <c r="G10" s="117"/>
      <c r="H10" s="133"/>
      <c r="I10" s="133"/>
      <c r="J10" s="133"/>
      <c r="K10" s="133"/>
      <c r="L10" s="134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2:24" x14ac:dyDescent="0.15">
      <c r="B11" s="47" t="s">
        <v>30</v>
      </c>
      <c r="C11" s="116"/>
      <c r="D11" s="116"/>
      <c r="E11" s="116"/>
      <c r="F11" s="116"/>
      <c r="G11" s="117"/>
      <c r="H11" s="133"/>
      <c r="I11" s="133"/>
      <c r="J11" s="133"/>
      <c r="K11" s="133"/>
      <c r="L11" s="134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2:24" x14ac:dyDescent="0.15">
      <c r="B12" s="47"/>
      <c r="C12" s="116"/>
      <c r="D12" s="116"/>
      <c r="E12" s="116"/>
      <c r="F12" s="116"/>
      <c r="G12" s="117"/>
      <c r="H12" s="133"/>
      <c r="I12" s="133"/>
      <c r="J12" s="133"/>
      <c r="K12" s="133"/>
      <c r="L12" s="134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2:24" x14ac:dyDescent="0.15">
      <c r="B13" s="47"/>
      <c r="C13" s="116"/>
      <c r="D13" s="116"/>
      <c r="E13" s="116"/>
      <c r="F13" s="116"/>
      <c r="G13" s="117"/>
      <c r="H13" s="133"/>
      <c r="I13" s="133"/>
      <c r="J13" s="133"/>
      <c r="K13" s="133"/>
      <c r="L13" s="1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2:24" x14ac:dyDescent="0.15">
      <c r="B14" s="47"/>
      <c r="C14" s="116"/>
      <c r="D14" s="116"/>
      <c r="E14" s="116"/>
      <c r="F14" s="116"/>
      <c r="G14" s="117"/>
      <c r="H14" s="133"/>
      <c r="I14" s="133"/>
      <c r="J14" s="133"/>
      <c r="K14" s="133"/>
      <c r="L14" s="134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2:24" x14ac:dyDescent="0.15">
      <c r="B15" s="47" t="s">
        <v>31</v>
      </c>
      <c r="C15" s="116"/>
      <c r="D15" s="116"/>
      <c r="E15" s="116"/>
      <c r="F15" s="116"/>
      <c r="G15" s="117"/>
      <c r="H15" s="133"/>
      <c r="I15" s="133"/>
      <c r="J15" s="133"/>
      <c r="K15" s="133"/>
      <c r="L15" s="134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2:24" x14ac:dyDescent="0.15">
      <c r="B16" s="48"/>
      <c r="C16" s="116"/>
      <c r="D16" s="116"/>
      <c r="E16" s="116"/>
      <c r="F16" s="116"/>
      <c r="G16" s="117"/>
      <c r="H16" s="133"/>
      <c r="I16" s="133"/>
      <c r="J16" s="133"/>
      <c r="K16" s="133"/>
      <c r="L16" s="134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2:24" x14ac:dyDescent="0.15">
      <c r="B17" s="48"/>
      <c r="C17" s="116"/>
      <c r="D17" s="116"/>
      <c r="E17" s="116"/>
      <c r="F17" s="116"/>
      <c r="G17" s="117"/>
      <c r="H17" s="133"/>
      <c r="I17" s="133"/>
      <c r="J17" s="133"/>
      <c r="K17" s="133"/>
      <c r="L17" s="134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2:24" x14ac:dyDescent="0.15">
      <c r="B18" s="48"/>
      <c r="C18" s="116"/>
      <c r="D18" s="116"/>
      <c r="E18" s="116"/>
      <c r="F18" s="116"/>
      <c r="G18" s="117"/>
      <c r="H18" s="133"/>
      <c r="I18" s="133"/>
      <c r="J18" s="133"/>
      <c r="K18" s="133"/>
      <c r="L18" s="13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2:24" x14ac:dyDescent="0.15">
      <c r="B19" s="48"/>
      <c r="C19" s="116"/>
      <c r="D19" s="116"/>
      <c r="E19" s="116"/>
      <c r="F19" s="116"/>
      <c r="G19" s="117"/>
      <c r="H19" s="133"/>
      <c r="I19" s="133"/>
      <c r="J19" s="133"/>
      <c r="K19" s="133"/>
      <c r="L19" s="134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2:24" x14ac:dyDescent="0.15">
      <c r="B20" s="48"/>
      <c r="C20" s="116"/>
      <c r="D20" s="116"/>
      <c r="E20" s="116"/>
      <c r="F20" s="116"/>
      <c r="G20" s="117"/>
      <c r="H20" s="133"/>
      <c r="I20" s="133"/>
      <c r="J20" s="133"/>
      <c r="K20" s="133"/>
      <c r="L20" s="134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4.25" thickBot="1" x14ac:dyDescent="0.2">
      <c r="B21" s="49"/>
      <c r="C21" s="118"/>
      <c r="D21" s="118"/>
      <c r="E21" s="118"/>
      <c r="F21" s="118"/>
      <c r="G21" s="119"/>
      <c r="H21" s="135"/>
      <c r="I21" s="135"/>
      <c r="J21" s="135"/>
      <c r="K21" s="135"/>
      <c r="L21" s="13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4.25" thickBot="1" x14ac:dyDescent="0.2">
      <c r="B22" s="55" t="s">
        <v>32</v>
      </c>
      <c r="C22" s="56"/>
      <c r="D22" s="56"/>
      <c r="E22" s="56"/>
      <c r="F22" s="57"/>
      <c r="G22" s="38"/>
      <c r="H22" s="77" t="s">
        <v>48</v>
      </c>
      <c r="I22" s="115"/>
      <c r="J22" s="115"/>
      <c r="K22" s="115"/>
      <c r="L22" s="7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2:24" ht="13.5" customHeight="1" x14ac:dyDescent="0.15">
      <c r="B23" s="50" t="s">
        <v>33</v>
      </c>
      <c r="C23" s="110"/>
      <c r="D23" s="111"/>
      <c r="E23" s="111"/>
      <c r="F23" s="112"/>
      <c r="G23" s="13"/>
      <c r="H23" s="114" t="s">
        <v>37</v>
      </c>
      <c r="I23" s="111"/>
      <c r="J23" s="111" t="s">
        <v>38</v>
      </c>
      <c r="K23" s="111"/>
      <c r="L23" s="112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2:24" x14ac:dyDescent="0.15">
      <c r="B24" s="50"/>
      <c r="C24" s="113"/>
      <c r="D24" s="69"/>
      <c r="E24" s="69"/>
      <c r="F24" s="70"/>
      <c r="H24" s="52"/>
      <c r="I24" s="16"/>
      <c r="J24" s="69"/>
      <c r="K24" s="69"/>
      <c r="L24" s="7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2:24" ht="13.5" customHeight="1" x14ac:dyDescent="0.15">
      <c r="B25" s="50" t="s">
        <v>34</v>
      </c>
      <c r="C25" s="109"/>
      <c r="D25" s="84"/>
      <c r="E25" s="84"/>
      <c r="F25" s="86"/>
      <c r="H25" s="52"/>
      <c r="I25" s="16"/>
      <c r="J25" s="69"/>
      <c r="K25" s="69"/>
      <c r="L25" s="70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2:24" x14ac:dyDescent="0.15">
      <c r="B26" s="50"/>
      <c r="C26" s="109"/>
      <c r="D26" s="84"/>
      <c r="E26" s="84"/>
      <c r="F26" s="86"/>
      <c r="H26" s="52"/>
      <c r="I26" s="16"/>
      <c r="J26" s="69"/>
      <c r="K26" s="69"/>
      <c r="L26" s="7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2:24" x14ac:dyDescent="0.15">
      <c r="B27" s="50"/>
      <c r="C27" s="109"/>
      <c r="D27" s="84"/>
      <c r="E27" s="84"/>
      <c r="F27" s="86"/>
      <c r="H27" s="52"/>
      <c r="I27" s="16"/>
      <c r="J27" s="69"/>
      <c r="K27" s="69"/>
      <c r="L27" s="7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2:24" x14ac:dyDescent="0.15">
      <c r="B28" s="50"/>
      <c r="C28" s="109"/>
      <c r="D28" s="84"/>
      <c r="E28" s="84"/>
      <c r="F28" s="86"/>
      <c r="H28" s="52"/>
      <c r="I28" s="16"/>
      <c r="J28" s="69"/>
      <c r="K28" s="69"/>
      <c r="L28" s="7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2:24" x14ac:dyDescent="0.15">
      <c r="B29" s="50" t="s">
        <v>35</v>
      </c>
      <c r="C29" s="109"/>
      <c r="D29" s="84"/>
      <c r="E29" s="84"/>
      <c r="F29" s="86"/>
      <c r="H29" s="52"/>
      <c r="I29" s="16"/>
      <c r="J29" s="69"/>
      <c r="K29" s="69"/>
      <c r="L29" s="7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2:24" x14ac:dyDescent="0.15">
      <c r="B30" s="50"/>
      <c r="C30" s="109"/>
      <c r="D30" s="84"/>
      <c r="E30" s="84"/>
      <c r="F30" s="86"/>
      <c r="H30" s="52"/>
      <c r="I30" s="16"/>
      <c r="J30" s="69"/>
      <c r="K30" s="69"/>
      <c r="L30" s="7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2:24" x14ac:dyDescent="0.15">
      <c r="B31" s="50"/>
      <c r="C31" s="109"/>
      <c r="D31" s="84"/>
      <c r="E31" s="84"/>
      <c r="F31" s="86"/>
      <c r="H31" s="52"/>
      <c r="I31" s="16"/>
      <c r="J31" s="69"/>
      <c r="K31" s="69"/>
      <c r="L31" s="7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2:24" x14ac:dyDescent="0.15">
      <c r="B32" s="50"/>
      <c r="C32" s="109"/>
      <c r="D32" s="84"/>
      <c r="E32" s="84"/>
      <c r="F32" s="86"/>
      <c r="H32" s="52"/>
      <c r="I32" s="16"/>
      <c r="J32" s="69"/>
      <c r="K32" s="69"/>
      <c r="L32" s="7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2:24" x14ac:dyDescent="0.15">
      <c r="B33" s="50"/>
      <c r="C33" s="109"/>
      <c r="D33" s="84"/>
      <c r="E33" s="84"/>
      <c r="F33" s="86"/>
      <c r="H33" s="52"/>
      <c r="I33" s="16"/>
      <c r="J33" s="69"/>
      <c r="K33" s="69"/>
      <c r="L33" s="7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2:24" x14ac:dyDescent="0.15">
      <c r="B34" s="50"/>
      <c r="C34" s="109"/>
      <c r="D34" s="84"/>
      <c r="E34" s="84"/>
      <c r="F34" s="86"/>
      <c r="H34" s="52"/>
      <c r="I34" s="16"/>
      <c r="J34" s="69"/>
      <c r="K34" s="69"/>
      <c r="L34" s="7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2:24" x14ac:dyDescent="0.15">
      <c r="B35" s="50"/>
      <c r="C35" s="109"/>
      <c r="D35" s="84"/>
      <c r="E35" s="84"/>
      <c r="F35" s="86"/>
      <c r="H35" s="52"/>
      <c r="I35" s="16"/>
      <c r="J35" s="69"/>
      <c r="K35" s="69"/>
      <c r="L35" s="7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x14ac:dyDescent="0.15">
      <c r="B36" s="50"/>
      <c r="C36" s="109"/>
      <c r="D36" s="84"/>
      <c r="E36" s="84"/>
      <c r="F36" s="86"/>
      <c r="H36" s="52"/>
      <c r="I36" s="16"/>
      <c r="J36" s="69"/>
      <c r="K36" s="69"/>
      <c r="L36" s="7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14.25" thickBot="1" x14ac:dyDescent="0.2">
      <c r="B37" s="50"/>
      <c r="C37" s="109"/>
      <c r="D37" s="84"/>
      <c r="E37" s="84"/>
      <c r="F37" s="86"/>
      <c r="H37" s="53"/>
      <c r="I37" s="54"/>
      <c r="J37" s="100"/>
      <c r="K37" s="100"/>
      <c r="L37" s="101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4" x14ac:dyDescent="0.15">
      <c r="B38" s="50"/>
      <c r="C38" s="109"/>
      <c r="D38" s="84"/>
      <c r="E38" s="84"/>
      <c r="F38" s="8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4" x14ac:dyDescent="0.15">
      <c r="B39" s="50"/>
      <c r="C39" s="109"/>
      <c r="D39" s="84"/>
      <c r="E39" s="84"/>
      <c r="F39" s="8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4" x14ac:dyDescent="0.15">
      <c r="B40" s="50"/>
      <c r="C40" s="109"/>
      <c r="D40" s="84"/>
      <c r="E40" s="84"/>
      <c r="F40" s="8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4" x14ac:dyDescent="0.15">
      <c r="B41" s="50"/>
      <c r="C41" s="109"/>
      <c r="D41" s="84"/>
      <c r="E41" s="84"/>
      <c r="F41" s="8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4" x14ac:dyDescent="0.15">
      <c r="B42" s="50"/>
      <c r="C42" s="109"/>
      <c r="D42" s="84"/>
      <c r="E42" s="84"/>
      <c r="F42" s="8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4" x14ac:dyDescent="0.15">
      <c r="B43" s="50"/>
      <c r="C43" s="109"/>
      <c r="D43" s="84"/>
      <c r="E43" s="84"/>
      <c r="F43" s="8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4" x14ac:dyDescent="0.15">
      <c r="B44" s="50"/>
      <c r="C44" s="109"/>
      <c r="D44" s="84"/>
      <c r="E44" s="84"/>
      <c r="F44" s="8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4" x14ac:dyDescent="0.15">
      <c r="B45" s="50"/>
      <c r="C45" s="109"/>
      <c r="D45" s="84"/>
      <c r="E45" s="84"/>
      <c r="F45" s="8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x14ac:dyDescent="0.15">
      <c r="B46" s="50"/>
      <c r="C46" s="109"/>
      <c r="D46" s="84"/>
      <c r="E46" s="84"/>
      <c r="F46" s="8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4" x14ac:dyDescent="0.15">
      <c r="B47" s="50"/>
      <c r="C47" s="109"/>
      <c r="D47" s="84"/>
      <c r="E47" s="84"/>
      <c r="F47" s="8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4" x14ac:dyDescent="0.15">
      <c r="B48" s="50"/>
      <c r="C48" s="109"/>
      <c r="D48" s="84"/>
      <c r="E48" s="84"/>
      <c r="F48" s="8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x14ac:dyDescent="0.15">
      <c r="B49" s="50"/>
      <c r="C49" s="109"/>
      <c r="D49" s="84"/>
      <c r="E49" s="84"/>
      <c r="F49" s="8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x14ac:dyDescent="0.15">
      <c r="B50" s="50" t="s">
        <v>36</v>
      </c>
      <c r="C50" s="106"/>
      <c r="D50" s="107"/>
      <c r="E50" s="107"/>
      <c r="F50" s="10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x14ac:dyDescent="0.15">
      <c r="B51" s="50"/>
      <c r="C51" s="106"/>
      <c r="D51" s="107"/>
      <c r="E51" s="107"/>
      <c r="F51" s="10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ht="14.25" thickBot="1" x14ac:dyDescent="0.2">
      <c r="B52" s="51"/>
      <c r="C52" s="102"/>
      <c r="D52" s="103"/>
      <c r="E52" s="103"/>
      <c r="F52" s="104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x14ac:dyDescent="0.15">
      <c r="C53" s="105"/>
      <c r="D53" s="105"/>
      <c r="E53" s="105"/>
      <c r="F53" s="105"/>
      <c r="G53" s="14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x14ac:dyDescent="0.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x14ac:dyDescent="0.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x14ac:dyDescent="0.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ht="13.5" customHeight="1" x14ac:dyDescent="0.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x14ac:dyDescent="0.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x14ac:dyDescent="0.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x14ac:dyDescent="0.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x14ac:dyDescent="0.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x14ac:dyDescent="0.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x14ac:dyDescent="0.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x14ac:dyDescent="0.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x14ac:dyDescent="0.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x14ac:dyDescent="0.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x14ac:dyDescent="0.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x14ac:dyDescent="0.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x14ac:dyDescent="0.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ht="13.5" customHeight="1" x14ac:dyDescent="0.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x14ac:dyDescent="0.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x14ac:dyDescent="0.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x14ac:dyDescent="0.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x14ac:dyDescent="0.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x14ac:dyDescent="0.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x14ac:dyDescent="0.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x14ac:dyDescent="0.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x14ac:dyDescent="0.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x14ac:dyDescent="0.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x14ac:dyDescent="0.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x14ac:dyDescent="0.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x14ac:dyDescent="0.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x14ac:dyDescent="0.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x14ac:dyDescent="0.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x14ac:dyDescent="0.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x14ac:dyDescent="0.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x14ac:dyDescent="0.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x14ac:dyDescent="0.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x14ac:dyDescent="0.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x14ac:dyDescent="0.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x14ac:dyDescent="0.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x14ac:dyDescent="0.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x14ac:dyDescent="0.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x14ac:dyDescent="0.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x14ac:dyDescent="0.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x14ac:dyDescent="0.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x14ac:dyDescent="0.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x14ac:dyDescent="0.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x14ac:dyDescent="0.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x14ac:dyDescent="0.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x14ac:dyDescent="0.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x14ac:dyDescent="0.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x14ac:dyDescent="0.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x14ac:dyDescent="0.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x14ac:dyDescent="0.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x14ac:dyDescent="0.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x14ac:dyDescent="0.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x14ac:dyDescent="0.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x14ac:dyDescent="0.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x14ac:dyDescent="0.15"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x14ac:dyDescent="0.15"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x14ac:dyDescent="0.15"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x14ac:dyDescent="0.15"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x14ac:dyDescent="0.15"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x14ac:dyDescent="0.15"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x14ac:dyDescent="0.15"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x14ac:dyDescent="0.15"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x14ac:dyDescent="0.15"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x14ac:dyDescent="0.15"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</sheetData>
  <mergeCells count="36">
    <mergeCell ref="B3:L4"/>
    <mergeCell ref="H5:L6"/>
    <mergeCell ref="C5:G5"/>
    <mergeCell ref="C6:G6"/>
    <mergeCell ref="C7:G7"/>
    <mergeCell ref="H7:L21"/>
    <mergeCell ref="C8:G8"/>
    <mergeCell ref="C9:G9"/>
    <mergeCell ref="C10:G10"/>
    <mergeCell ref="C11:G14"/>
    <mergeCell ref="C15:G21"/>
    <mergeCell ref="C23:F24"/>
    <mergeCell ref="H23:I23"/>
    <mergeCell ref="J23:L23"/>
    <mergeCell ref="J24:L24"/>
    <mergeCell ref="B22:F22"/>
    <mergeCell ref="H22:L22"/>
    <mergeCell ref="C25:F28"/>
    <mergeCell ref="J25:L25"/>
    <mergeCell ref="J26:L26"/>
    <mergeCell ref="J27:L27"/>
    <mergeCell ref="J28:L28"/>
    <mergeCell ref="J34:L34"/>
    <mergeCell ref="J35:L35"/>
    <mergeCell ref="J36:L36"/>
    <mergeCell ref="C29:F49"/>
    <mergeCell ref="J29:L29"/>
    <mergeCell ref="J30:L30"/>
    <mergeCell ref="J31:L31"/>
    <mergeCell ref="J32:L32"/>
    <mergeCell ref="J33:L33"/>
    <mergeCell ref="C52:F52"/>
    <mergeCell ref="C53:F53"/>
    <mergeCell ref="J37:L37"/>
    <mergeCell ref="C50:F50"/>
    <mergeCell ref="C51:F5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23"/>
  <sheetViews>
    <sheetView workbookViewId="0">
      <selection activeCell="C10" sqref="C10:G10"/>
    </sheetView>
  </sheetViews>
  <sheetFormatPr defaultRowHeight="13.5" x14ac:dyDescent="0.15"/>
  <cols>
    <col min="2" max="2" width="13.125" bestFit="1" customWidth="1"/>
    <col min="6" max="6" width="16.875" customWidth="1"/>
  </cols>
  <sheetData>
    <row r="2" spans="2:24" ht="14.25" thickBot="1" x14ac:dyDescent="0.2"/>
    <row r="3" spans="2:24" x14ac:dyDescent="0.15">
      <c r="B3" s="120" t="s">
        <v>49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2:24" ht="14.25" thickBot="1" x14ac:dyDescent="0.2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2:24" x14ac:dyDescent="0.15">
      <c r="B5" s="47" t="s">
        <v>26</v>
      </c>
      <c r="C5" s="130"/>
      <c r="D5" s="130"/>
      <c r="E5" s="130"/>
      <c r="F5" s="130"/>
      <c r="G5" s="131"/>
      <c r="H5" s="126" t="s">
        <v>47</v>
      </c>
      <c r="I5" s="126"/>
      <c r="J5" s="126"/>
      <c r="K5" s="126"/>
      <c r="L5" s="12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x14ac:dyDescent="0.15">
      <c r="B6" s="47" t="s">
        <v>27</v>
      </c>
      <c r="C6" s="116"/>
      <c r="D6" s="116"/>
      <c r="E6" s="116"/>
      <c r="F6" s="116"/>
      <c r="G6" s="117"/>
      <c r="H6" s="128"/>
      <c r="I6" s="128"/>
      <c r="J6" s="128"/>
      <c r="K6" s="128"/>
      <c r="L6" s="129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2:24" ht="13.5" customHeight="1" x14ac:dyDescent="0.15">
      <c r="B7" s="47" t="s">
        <v>28</v>
      </c>
      <c r="C7" s="116"/>
      <c r="D7" s="116"/>
      <c r="E7" s="116"/>
      <c r="F7" s="116"/>
      <c r="G7" s="117"/>
      <c r="H7" s="132"/>
      <c r="I7" s="133"/>
      <c r="J7" s="133"/>
      <c r="K7" s="133"/>
      <c r="L7" s="134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2:24" x14ac:dyDescent="0.15">
      <c r="B8" s="47" t="s">
        <v>29</v>
      </c>
      <c r="C8" s="116"/>
      <c r="D8" s="116"/>
      <c r="E8" s="116"/>
      <c r="F8" s="116"/>
      <c r="G8" s="117"/>
      <c r="H8" s="133"/>
      <c r="I8" s="133"/>
      <c r="J8" s="133"/>
      <c r="K8" s="133"/>
      <c r="L8" s="13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2:24" x14ac:dyDescent="0.15">
      <c r="B9" s="47"/>
      <c r="C9" s="116"/>
      <c r="D9" s="116"/>
      <c r="E9" s="116"/>
      <c r="F9" s="116"/>
      <c r="G9" s="117"/>
      <c r="H9" s="133"/>
      <c r="I9" s="133"/>
      <c r="J9" s="133"/>
      <c r="K9" s="133"/>
      <c r="L9" s="134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2:24" x14ac:dyDescent="0.15">
      <c r="B10" s="47"/>
      <c r="C10" s="116"/>
      <c r="D10" s="116"/>
      <c r="E10" s="116"/>
      <c r="F10" s="116"/>
      <c r="G10" s="117"/>
      <c r="H10" s="133"/>
      <c r="I10" s="133"/>
      <c r="J10" s="133"/>
      <c r="K10" s="133"/>
      <c r="L10" s="134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2:24" x14ac:dyDescent="0.15">
      <c r="B11" s="47" t="s">
        <v>30</v>
      </c>
      <c r="C11" s="116"/>
      <c r="D11" s="116"/>
      <c r="E11" s="116"/>
      <c r="F11" s="116"/>
      <c r="G11" s="117"/>
      <c r="H11" s="133"/>
      <c r="I11" s="133"/>
      <c r="J11" s="133"/>
      <c r="K11" s="133"/>
      <c r="L11" s="134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2:24" x14ac:dyDescent="0.15">
      <c r="B12" s="47"/>
      <c r="C12" s="116"/>
      <c r="D12" s="116"/>
      <c r="E12" s="116"/>
      <c r="F12" s="116"/>
      <c r="G12" s="117"/>
      <c r="H12" s="133"/>
      <c r="I12" s="133"/>
      <c r="J12" s="133"/>
      <c r="K12" s="133"/>
      <c r="L12" s="134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2:24" x14ac:dyDescent="0.15">
      <c r="B13" s="47"/>
      <c r="C13" s="116"/>
      <c r="D13" s="116"/>
      <c r="E13" s="116"/>
      <c r="F13" s="116"/>
      <c r="G13" s="117"/>
      <c r="H13" s="133"/>
      <c r="I13" s="133"/>
      <c r="J13" s="133"/>
      <c r="K13" s="133"/>
      <c r="L13" s="1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2:24" x14ac:dyDescent="0.15">
      <c r="B14" s="47"/>
      <c r="C14" s="116"/>
      <c r="D14" s="116"/>
      <c r="E14" s="116"/>
      <c r="F14" s="116"/>
      <c r="G14" s="117"/>
      <c r="H14" s="133"/>
      <c r="I14" s="133"/>
      <c r="J14" s="133"/>
      <c r="K14" s="133"/>
      <c r="L14" s="134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2:24" x14ac:dyDescent="0.15">
      <c r="B15" s="47" t="s">
        <v>31</v>
      </c>
      <c r="C15" s="116"/>
      <c r="D15" s="116"/>
      <c r="E15" s="116"/>
      <c r="F15" s="116"/>
      <c r="G15" s="117"/>
      <c r="H15" s="133"/>
      <c r="I15" s="133"/>
      <c r="J15" s="133"/>
      <c r="K15" s="133"/>
      <c r="L15" s="134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2:24" x14ac:dyDescent="0.15">
      <c r="B16" s="48"/>
      <c r="C16" s="116"/>
      <c r="D16" s="116"/>
      <c r="E16" s="116"/>
      <c r="F16" s="116"/>
      <c r="G16" s="117"/>
      <c r="H16" s="133"/>
      <c r="I16" s="133"/>
      <c r="J16" s="133"/>
      <c r="K16" s="133"/>
      <c r="L16" s="134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2:24" x14ac:dyDescent="0.15">
      <c r="B17" s="48"/>
      <c r="C17" s="116"/>
      <c r="D17" s="116"/>
      <c r="E17" s="116"/>
      <c r="F17" s="116"/>
      <c r="G17" s="117"/>
      <c r="H17" s="133"/>
      <c r="I17" s="133"/>
      <c r="J17" s="133"/>
      <c r="K17" s="133"/>
      <c r="L17" s="134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2:24" x14ac:dyDescent="0.15">
      <c r="B18" s="48"/>
      <c r="C18" s="116"/>
      <c r="D18" s="116"/>
      <c r="E18" s="116"/>
      <c r="F18" s="116"/>
      <c r="G18" s="117"/>
      <c r="H18" s="133"/>
      <c r="I18" s="133"/>
      <c r="J18" s="133"/>
      <c r="K18" s="133"/>
      <c r="L18" s="13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2:24" x14ac:dyDescent="0.15">
      <c r="B19" s="48"/>
      <c r="C19" s="116"/>
      <c r="D19" s="116"/>
      <c r="E19" s="116"/>
      <c r="F19" s="116"/>
      <c r="G19" s="117"/>
      <c r="H19" s="133"/>
      <c r="I19" s="133"/>
      <c r="J19" s="133"/>
      <c r="K19" s="133"/>
      <c r="L19" s="134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2:24" x14ac:dyDescent="0.15">
      <c r="B20" s="48"/>
      <c r="C20" s="116"/>
      <c r="D20" s="116"/>
      <c r="E20" s="116"/>
      <c r="F20" s="116"/>
      <c r="G20" s="117"/>
      <c r="H20" s="133"/>
      <c r="I20" s="133"/>
      <c r="J20" s="133"/>
      <c r="K20" s="133"/>
      <c r="L20" s="134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4.25" thickBot="1" x14ac:dyDescent="0.2">
      <c r="B21" s="49"/>
      <c r="C21" s="118"/>
      <c r="D21" s="118"/>
      <c r="E21" s="118"/>
      <c r="F21" s="118"/>
      <c r="G21" s="119"/>
      <c r="H21" s="135"/>
      <c r="I21" s="135"/>
      <c r="J21" s="135"/>
      <c r="K21" s="135"/>
      <c r="L21" s="13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4.25" thickBot="1" x14ac:dyDescent="0.2">
      <c r="B22" s="55" t="s">
        <v>32</v>
      </c>
      <c r="C22" s="56"/>
      <c r="D22" s="56"/>
      <c r="E22" s="56"/>
      <c r="F22" s="57"/>
      <c r="G22" s="38"/>
      <c r="H22" s="77" t="s">
        <v>48</v>
      </c>
      <c r="I22" s="115"/>
      <c r="J22" s="115"/>
      <c r="K22" s="115"/>
      <c r="L22" s="7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2:24" ht="13.5" customHeight="1" x14ac:dyDescent="0.15">
      <c r="B23" s="50" t="s">
        <v>33</v>
      </c>
      <c r="C23" s="110"/>
      <c r="D23" s="111"/>
      <c r="E23" s="111"/>
      <c r="F23" s="112"/>
      <c r="G23" s="13"/>
      <c r="H23" s="114" t="s">
        <v>37</v>
      </c>
      <c r="I23" s="111"/>
      <c r="J23" s="111" t="s">
        <v>38</v>
      </c>
      <c r="K23" s="111"/>
      <c r="L23" s="112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2:24" x14ac:dyDescent="0.15">
      <c r="B24" s="50"/>
      <c r="C24" s="113"/>
      <c r="D24" s="69"/>
      <c r="E24" s="69"/>
      <c r="F24" s="70"/>
      <c r="H24" s="52"/>
      <c r="I24" s="16"/>
      <c r="J24" s="69"/>
      <c r="K24" s="69"/>
      <c r="L24" s="7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2:24" ht="13.5" customHeight="1" x14ac:dyDescent="0.15">
      <c r="B25" s="50" t="s">
        <v>34</v>
      </c>
      <c r="C25" s="109"/>
      <c r="D25" s="84"/>
      <c r="E25" s="84"/>
      <c r="F25" s="86"/>
      <c r="H25" s="52"/>
      <c r="I25" s="16"/>
      <c r="J25" s="69"/>
      <c r="K25" s="69"/>
      <c r="L25" s="70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2:24" x14ac:dyDescent="0.15">
      <c r="B26" s="50"/>
      <c r="C26" s="109"/>
      <c r="D26" s="84"/>
      <c r="E26" s="84"/>
      <c r="F26" s="86"/>
      <c r="H26" s="52"/>
      <c r="I26" s="16"/>
      <c r="J26" s="69"/>
      <c r="K26" s="69"/>
      <c r="L26" s="7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2:24" x14ac:dyDescent="0.15">
      <c r="B27" s="50"/>
      <c r="C27" s="109"/>
      <c r="D27" s="84"/>
      <c r="E27" s="84"/>
      <c r="F27" s="86"/>
      <c r="H27" s="52"/>
      <c r="I27" s="16"/>
      <c r="J27" s="69"/>
      <c r="K27" s="69"/>
      <c r="L27" s="7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2:24" x14ac:dyDescent="0.15">
      <c r="B28" s="50"/>
      <c r="C28" s="109"/>
      <c r="D28" s="84"/>
      <c r="E28" s="84"/>
      <c r="F28" s="86"/>
      <c r="H28" s="52"/>
      <c r="I28" s="16"/>
      <c r="J28" s="69"/>
      <c r="K28" s="69"/>
      <c r="L28" s="7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2:24" x14ac:dyDescent="0.15">
      <c r="B29" s="50" t="s">
        <v>35</v>
      </c>
      <c r="C29" s="109"/>
      <c r="D29" s="84"/>
      <c r="E29" s="84"/>
      <c r="F29" s="86"/>
      <c r="H29" s="52"/>
      <c r="I29" s="16"/>
      <c r="J29" s="69"/>
      <c r="K29" s="69"/>
      <c r="L29" s="7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2:24" x14ac:dyDescent="0.15">
      <c r="B30" s="50"/>
      <c r="C30" s="109"/>
      <c r="D30" s="84"/>
      <c r="E30" s="84"/>
      <c r="F30" s="86"/>
      <c r="H30" s="52"/>
      <c r="I30" s="16"/>
      <c r="J30" s="69"/>
      <c r="K30" s="69"/>
      <c r="L30" s="7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2:24" x14ac:dyDescent="0.15">
      <c r="B31" s="50"/>
      <c r="C31" s="109"/>
      <c r="D31" s="84"/>
      <c r="E31" s="84"/>
      <c r="F31" s="86"/>
      <c r="H31" s="52"/>
      <c r="I31" s="16"/>
      <c r="J31" s="69"/>
      <c r="K31" s="69"/>
      <c r="L31" s="7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2:24" x14ac:dyDescent="0.15">
      <c r="B32" s="50"/>
      <c r="C32" s="109"/>
      <c r="D32" s="84"/>
      <c r="E32" s="84"/>
      <c r="F32" s="86"/>
      <c r="H32" s="52"/>
      <c r="I32" s="16"/>
      <c r="J32" s="69"/>
      <c r="K32" s="69"/>
      <c r="L32" s="7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2:24" x14ac:dyDescent="0.15">
      <c r="B33" s="50"/>
      <c r="C33" s="109"/>
      <c r="D33" s="84"/>
      <c r="E33" s="84"/>
      <c r="F33" s="86"/>
      <c r="H33" s="52"/>
      <c r="I33" s="16"/>
      <c r="J33" s="69"/>
      <c r="K33" s="69"/>
      <c r="L33" s="7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2:24" x14ac:dyDescent="0.15">
      <c r="B34" s="50"/>
      <c r="C34" s="109"/>
      <c r="D34" s="84"/>
      <c r="E34" s="84"/>
      <c r="F34" s="86"/>
      <c r="H34" s="52"/>
      <c r="I34" s="16"/>
      <c r="J34" s="69"/>
      <c r="K34" s="69"/>
      <c r="L34" s="7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2:24" x14ac:dyDescent="0.15">
      <c r="B35" s="50"/>
      <c r="C35" s="109"/>
      <c r="D35" s="84"/>
      <c r="E35" s="84"/>
      <c r="F35" s="86"/>
      <c r="H35" s="52"/>
      <c r="I35" s="16"/>
      <c r="J35" s="69"/>
      <c r="K35" s="69"/>
      <c r="L35" s="7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x14ac:dyDescent="0.15">
      <c r="B36" s="50"/>
      <c r="C36" s="109"/>
      <c r="D36" s="84"/>
      <c r="E36" s="84"/>
      <c r="F36" s="86"/>
      <c r="H36" s="52"/>
      <c r="I36" s="16"/>
      <c r="J36" s="69"/>
      <c r="K36" s="69"/>
      <c r="L36" s="7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14.25" thickBot="1" x14ac:dyDescent="0.2">
      <c r="B37" s="50"/>
      <c r="C37" s="109"/>
      <c r="D37" s="84"/>
      <c r="E37" s="84"/>
      <c r="F37" s="86"/>
      <c r="H37" s="53"/>
      <c r="I37" s="54"/>
      <c r="J37" s="100"/>
      <c r="K37" s="100"/>
      <c r="L37" s="101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4" x14ac:dyDescent="0.15">
      <c r="B38" s="50"/>
      <c r="C38" s="109"/>
      <c r="D38" s="84"/>
      <c r="E38" s="84"/>
      <c r="F38" s="8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4" x14ac:dyDescent="0.15">
      <c r="B39" s="50"/>
      <c r="C39" s="109"/>
      <c r="D39" s="84"/>
      <c r="E39" s="84"/>
      <c r="F39" s="8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4" x14ac:dyDescent="0.15">
      <c r="B40" s="50"/>
      <c r="C40" s="109"/>
      <c r="D40" s="84"/>
      <c r="E40" s="84"/>
      <c r="F40" s="8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4" x14ac:dyDescent="0.15">
      <c r="B41" s="50"/>
      <c r="C41" s="109"/>
      <c r="D41" s="84"/>
      <c r="E41" s="84"/>
      <c r="F41" s="8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4" x14ac:dyDescent="0.15">
      <c r="B42" s="50"/>
      <c r="C42" s="109"/>
      <c r="D42" s="84"/>
      <c r="E42" s="84"/>
      <c r="F42" s="8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4" x14ac:dyDescent="0.15">
      <c r="B43" s="50"/>
      <c r="C43" s="109"/>
      <c r="D43" s="84"/>
      <c r="E43" s="84"/>
      <c r="F43" s="8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4" x14ac:dyDescent="0.15">
      <c r="B44" s="50"/>
      <c r="C44" s="109"/>
      <c r="D44" s="84"/>
      <c r="E44" s="84"/>
      <c r="F44" s="8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4" x14ac:dyDescent="0.15">
      <c r="B45" s="50"/>
      <c r="C45" s="109"/>
      <c r="D45" s="84"/>
      <c r="E45" s="84"/>
      <c r="F45" s="8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x14ac:dyDescent="0.15">
      <c r="B46" s="50"/>
      <c r="C46" s="109"/>
      <c r="D46" s="84"/>
      <c r="E46" s="84"/>
      <c r="F46" s="8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4" x14ac:dyDescent="0.15">
      <c r="B47" s="50"/>
      <c r="C47" s="109"/>
      <c r="D47" s="84"/>
      <c r="E47" s="84"/>
      <c r="F47" s="8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4" x14ac:dyDescent="0.15">
      <c r="B48" s="50"/>
      <c r="C48" s="109"/>
      <c r="D48" s="84"/>
      <c r="E48" s="84"/>
      <c r="F48" s="8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x14ac:dyDescent="0.15">
      <c r="B49" s="50"/>
      <c r="C49" s="109"/>
      <c r="D49" s="84"/>
      <c r="E49" s="84"/>
      <c r="F49" s="8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x14ac:dyDescent="0.15">
      <c r="B50" s="50" t="s">
        <v>36</v>
      </c>
      <c r="C50" s="106"/>
      <c r="D50" s="107"/>
      <c r="E50" s="107"/>
      <c r="F50" s="10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x14ac:dyDescent="0.15">
      <c r="B51" s="50"/>
      <c r="C51" s="106"/>
      <c r="D51" s="107"/>
      <c r="E51" s="107"/>
      <c r="F51" s="10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ht="14.25" thickBot="1" x14ac:dyDescent="0.2">
      <c r="B52" s="51"/>
      <c r="C52" s="102"/>
      <c r="D52" s="103"/>
      <c r="E52" s="103"/>
      <c r="F52" s="104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x14ac:dyDescent="0.15">
      <c r="C53" s="105"/>
      <c r="D53" s="105"/>
      <c r="E53" s="105"/>
      <c r="F53" s="105"/>
      <c r="G53" s="14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x14ac:dyDescent="0.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x14ac:dyDescent="0.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x14ac:dyDescent="0.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ht="13.5" customHeight="1" x14ac:dyDescent="0.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x14ac:dyDescent="0.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x14ac:dyDescent="0.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x14ac:dyDescent="0.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x14ac:dyDescent="0.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x14ac:dyDescent="0.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x14ac:dyDescent="0.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x14ac:dyDescent="0.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x14ac:dyDescent="0.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x14ac:dyDescent="0.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x14ac:dyDescent="0.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x14ac:dyDescent="0.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x14ac:dyDescent="0.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ht="13.5" customHeight="1" x14ac:dyDescent="0.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x14ac:dyDescent="0.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x14ac:dyDescent="0.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x14ac:dyDescent="0.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x14ac:dyDescent="0.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x14ac:dyDescent="0.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x14ac:dyDescent="0.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x14ac:dyDescent="0.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x14ac:dyDescent="0.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x14ac:dyDescent="0.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x14ac:dyDescent="0.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x14ac:dyDescent="0.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x14ac:dyDescent="0.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x14ac:dyDescent="0.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x14ac:dyDescent="0.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x14ac:dyDescent="0.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x14ac:dyDescent="0.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x14ac:dyDescent="0.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x14ac:dyDescent="0.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x14ac:dyDescent="0.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x14ac:dyDescent="0.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x14ac:dyDescent="0.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x14ac:dyDescent="0.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x14ac:dyDescent="0.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x14ac:dyDescent="0.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x14ac:dyDescent="0.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x14ac:dyDescent="0.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x14ac:dyDescent="0.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x14ac:dyDescent="0.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x14ac:dyDescent="0.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x14ac:dyDescent="0.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x14ac:dyDescent="0.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x14ac:dyDescent="0.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x14ac:dyDescent="0.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x14ac:dyDescent="0.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x14ac:dyDescent="0.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x14ac:dyDescent="0.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x14ac:dyDescent="0.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x14ac:dyDescent="0.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x14ac:dyDescent="0.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x14ac:dyDescent="0.15"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x14ac:dyDescent="0.15"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x14ac:dyDescent="0.15"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x14ac:dyDescent="0.15"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x14ac:dyDescent="0.15"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x14ac:dyDescent="0.15"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x14ac:dyDescent="0.15"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x14ac:dyDescent="0.15"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x14ac:dyDescent="0.15"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x14ac:dyDescent="0.15"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</sheetData>
  <mergeCells count="36">
    <mergeCell ref="B3:L4"/>
    <mergeCell ref="C5:G5"/>
    <mergeCell ref="H5:L6"/>
    <mergeCell ref="C6:G6"/>
    <mergeCell ref="C7:G7"/>
    <mergeCell ref="H7:L21"/>
    <mergeCell ref="C8:G8"/>
    <mergeCell ref="C9:G9"/>
    <mergeCell ref="C10:G10"/>
    <mergeCell ref="C11:G14"/>
    <mergeCell ref="C15:G21"/>
    <mergeCell ref="B22:F22"/>
    <mergeCell ref="H22:L22"/>
    <mergeCell ref="C23:F24"/>
    <mergeCell ref="H23:I23"/>
    <mergeCell ref="J23:L23"/>
    <mergeCell ref="J24:L24"/>
    <mergeCell ref="C25:F28"/>
    <mergeCell ref="J25:L25"/>
    <mergeCell ref="J26:L26"/>
    <mergeCell ref="J27:L27"/>
    <mergeCell ref="J28:L28"/>
    <mergeCell ref="C51:F51"/>
    <mergeCell ref="C52:F52"/>
    <mergeCell ref="C53:F53"/>
    <mergeCell ref="J33:L33"/>
    <mergeCell ref="J34:L34"/>
    <mergeCell ref="J35:L35"/>
    <mergeCell ref="J36:L36"/>
    <mergeCell ref="J37:L37"/>
    <mergeCell ref="C50:F50"/>
    <mergeCell ref="C29:F49"/>
    <mergeCell ref="J29:L29"/>
    <mergeCell ref="J30:L30"/>
    <mergeCell ref="J31:L31"/>
    <mergeCell ref="J32:L3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23"/>
  <sheetViews>
    <sheetView workbookViewId="0">
      <selection activeCell="C15" sqref="C15:G21"/>
    </sheetView>
  </sheetViews>
  <sheetFormatPr defaultRowHeight="13.5" x14ac:dyDescent="0.15"/>
  <cols>
    <col min="2" max="2" width="13.125" bestFit="1" customWidth="1"/>
    <col min="6" max="6" width="16.875" customWidth="1"/>
  </cols>
  <sheetData>
    <row r="2" spans="2:24" ht="14.25" thickBot="1" x14ac:dyDescent="0.2"/>
    <row r="3" spans="2:24" x14ac:dyDescent="0.15">
      <c r="B3" s="120" t="s">
        <v>50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2:24" ht="14.25" thickBot="1" x14ac:dyDescent="0.2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2:24" x14ac:dyDescent="0.15">
      <c r="B5" s="47" t="s">
        <v>26</v>
      </c>
      <c r="C5" s="130"/>
      <c r="D5" s="130"/>
      <c r="E5" s="130"/>
      <c r="F5" s="130"/>
      <c r="G5" s="131"/>
      <c r="H5" s="126" t="s">
        <v>47</v>
      </c>
      <c r="I5" s="126"/>
      <c r="J5" s="126"/>
      <c r="K5" s="126"/>
      <c r="L5" s="12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2:24" x14ac:dyDescent="0.15">
      <c r="B6" s="47" t="s">
        <v>27</v>
      </c>
      <c r="C6" s="116"/>
      <c r="D6" s="116"/>
      <c r="E6" s="116"/>
      <c r="F6" s="116"/>
      <c r="G6" s="117"/>
      <c r="H6" s="128"/>
      <c r="I6" s="128"/>
      <c r="J6" s="128"/>
      <c r="K6" s="128"/>
      <c r="L6" s="129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2:24" ht="13.5" customHeight="1" x14ac:dyDescent="0.15">
      <c r="B7" s="47" t="s">
        <v>28</v>
      </c>
      <c r="C7" s="116"/>
      <c r="D7" s="116"/>
      <c r="E7" s="116"/>
      <c r="F7" s="116"/>
      <c r="G7" s="117"/>
      <c r="H7" s="132"/>
      <c r="I7" s="133"/>
      <c r="J7" s="133"/>
      <c r="K7" s="133"/>
      <c r="L7" s="134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2:24" x14ac:dyDescent="0.15">
      <c r="B8" s="47" t="s">
        <v>29</v>
      </c>
      <c r="C8" s="116"/>
      <c r="D8" s="116"/>
      <c r="E8" s="116"/>
      <c r="F8" s="116"/>
      <c r="G8" s="117"/>
      <c r="H8" s="133"/>
      <c r="I8" s="133"/>
      <c r="J8" s="133"/>
      <c r="K8" s="133"/>
      <c r="L8" s="13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2:24" x14ac:dyDescent="0.15">
      <c r="B9" s="47"/>
      <c r="C9" s="116"/>
      <c r="D9" s="116"/>
      <c r="E9" s="116"/>
      <c r="F9" s="116"/>
      <c r="G9" s="117"/>
      <c r="H9" s="133"/>
      <c r="I9" s="133"/>
      <c r="J9" s="133"/>
      <c r="K9" s="133"/>
      <c r="L9" s="134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2:24" x14ac:dyDescent="0.15">
      <c r="B10" s="47"/>
      <c r="C10" s="116"/>
      <c r="D10" s="116"/>
      <c r="E10" s="116"/>
      <c r="F10" s="116"/>
      <c r="G10" s="117"/>
      <c r="H10" s="133"/>
      <c r="I10" s="133"/>
      <c r="J10" s="133"/>
      <c r="K10" s="133"/>
      <c r="L10" s="134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2:24" x14ac:dyDescent="0.15">
      <c r="B11" s="47" t="s">
        <v>30</v>
      </c>
      <c r="C11" s="116"/>
      <c r="D11" s="116"/>
      <c r="E11" s="116"/>
      <c r="F11" s="116"/>
      <c r="G11" s="117"/>
      <c r="H11" s="133"/>
      <c r="I11" s="133"/>
      <c r="J11" s="133"/>
      <c r="K11" s="133"/>
      <c r="L11" s="134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2:24" x14ac:dyDescent="0.15">
      <c r="B12" s="47"/>
      <c r="C12" s="116"/>
      <c r="D12" s="116"/>
      <c r="E12" s="116"/>
      <c r="F12" s="116"/>
      <c r="G12" s="117"/>
      <c r="H12" s="133"/>
      <c r="I12" s="133"/>
      <c r="J12" s="133"/>
      <c r="K12" s="133"/>
      <c r="L12" s="134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2:24" x14ac:dyDescent="0.15">
      <c r="B13" s="47"/>
      <c r="C13" s="116"/>
      <c r="D13" s="116"/>
      <c r="E13" s="116"/>
      <c r="F13" s="116"/>
      <c r="G13" s="117"/>
      <c r="H13" s="133"/>
      <c r="I13" s="133"/>
      <c r="J13" s="133"/>
      <c r="K13" s="133"/>
      <c r="L13" s="1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2:24" x14ac:dyDescent="0.15">
      <c r="B14" s="47"/>
      <c r="C14" s="116"/>
      <c r="D14" s="116"/>
      <c r="E14" s="116"/>
      <c r="F14" s="116"/>
      <c r="G14" s="117"/>
      <c r="H14" s="133"/>
      <c r="I14" s="133"/>
      <c r="J14" s="133"/>
      <c r="K14" s="133"/>
      <c r="L14" s="134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2:24" x14ac:dyDescent="0.15">
      <c r="B15" s="47" t="s">
        <v>31</v>
      </c>
      <c r="C15" s="116"/>
      <c r="D15" s="116"/>
      <c r="E15" s="116"/>
      <c r="F15" s="116"/>
      <c r="G15" s="117"/>
      <c r="H15" s="133"/>
      <c r="I15" s="133"/>
      <c r="J15" s="133"/>
      <c r="K15" s="133"/>
      <c r="L15" s="134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2:24" x14ac:dyDescent="0.15">
      <c r="B16" s="48"/>
      <c r="C16" s="116"/>
      <c r="D16" s="116"/>
      <c r="E16" s="116"/>
      <c r="F16" s="116"/>
      <c r="G16" s="117"/>
      <c r="H16" s="133"/>
      <c r="I16" s="133"/>
      <c r="J16" s="133"/>
      <c r="K16" s="133"/>
      <c r="L16" s="134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2:24" x14ac:dyDescent="0.15">
      <c r="B17" s="48"/>
      <c r="C17" s="116"/>
      <c r="D17" s="116"/>
      <c r="E17" s="116"/>
      <c r="F17" s="116"/>
      <c r="G17" s="117"/>
      <c r="H17" s="133"/>
      <c r="I17" s="133"/>
      <c r="J17" s="133"/>
      <c r="K17" s="133"/>
      <c r="L17" s="134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2:24" x14ac:dyDescent="0.15">
      <c r="B18" s="48"/>
      <c r="C18" s="116"/>
      <c r="D18" s="116"/>
      <c r="E18" s="116"/>
      <c r="F18" s="116"/>
      <c r="G18" s="117"/>
      <c r="H18" s="133"/>
      <c r="I18" s="133"/>
      <c r="J18" s="133"/>
      <c r="K18" s="133"/>
      <c r="L18" s="13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2:24" x14ac:dyDescent="0.15">
      <c r="B19" s="48"/>
      <c r="C19" s="116"/>
      <c r="D19" s="116"/>
      <c r="E19" s="116"/>
      <c r="F19" s="116"/>
      <c r="G19" s="117"/>
      <c r="H19" s="133"/>
      <c r="I19" s="133"/>
      <c r="J19" s="133"/>
      <c r="K19" s="133"/>
      <c r="L19" s="134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2:24" x14ac:dyDescent="0.15">
      <c r="B20" s="48"/>
      <c r="C20" s="116"/>
      <c r="D20" s="116"/>
      <c r="E20" s="116"/>
      <c r="F20" s="116"/>
      <c r="G20" s="117"/>
      <c r="H20" s="133"/>
      <c r="I20" s="133"/>
      <c r="J20" s="133"/>
      <c r="K20" s="133"/>
      <c r="L20" s="134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2:24" ht="14.25" thickBot="1" x14ac:dyDescent="0.2">
      <c r="B21" s="49"/>
      <c r="C21" s="118"/>
      <c r="D21" s="118"/>
      <c r="E21" s="118"/>
      <c r="F21" s="118"/>
      <c r="G21" s="119"/>
      <c r="H21" s="135"/>
      <c r="I21" s="135"/>
      <c r="J21" s="135"/>
      <c r="K21" s="135"/>
      <c r="L21" s="13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4.25" thickBot="1" x14ac:dyDescent="0.2">
      <c r="B22" s="55" t="s">
        <v>32</v>
      </c>
      <c r="C22" s="56"/>
      <c r="D22" s="56"/>
      <c r="E22" s="56"/>
      <c r="F22" s="57"/>
      <c r="G22" s="38"/>
      <c r="H22" s="77" t="s">
        <v>48</v>
      </c>
      <c r="I22" s="115"/>
      <c r="J22" s="115"/>
      <c r="K22" s="115"/>
      <c r="L22" s="7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2:24" ht="13.5" customHeight="1" x14ac:dyDescent="0.15">
      <c r="B23" s="50" t="s">
        <v>33</v>
      </c>
      <c r="C23" s="110"/>
      <c r="D23" s="111"/>
      <c r="E23" s="111"/>
      <c r="F23" s="112"/>
      <c r="G23" s="13"/>
      <c r="H23" s="114" t="s">
        <v>37</v>
      </c>
      <c r="I23" s="111"/>
      <c r="J23" s="111" t="s">
        <v>38</v>
      </c>
      <c r="K23" s="111"/>
      <c r="L23" s="112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2:24" x14ac:dyDescent="0.15">
      <c r="B24" s="50"/>
      <c r="C24" s="113"/>
      <c r="D24" s="69"/>
      <c r="E24" s="69"/>
      <c r="F24" s="70"/>
      <c r="H24" s="52"/>
      <c r="I24" s="16"/>
      <c r="J24" s="69"/>
      <c r="K24" s="69"/>
      <c r="L24" s="70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2:24" ht="13.5" customHeight="1" x14ac:dyDescent="0.15">
      <c r="B25" s="50" t="s">
        <v>34</v>
      </c>
      <c r="C25" s="109"/>
      <c r="D25" s="84"/>
      <c r="E25" s="84"/>
      <c r="F25" s="86"/>
      <c r="H25" s="52"/>
      <c r="I25" s="16"/>
      <c r="J25" s="69"/>
      <c r="K25" s="69"/>
      <c r="L25" s="70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2:24" x14ac:dyDescent="0.15">
      <c r="B26" s="50"/>
      <c r="C26" s="109"/>
      <c r="D26" s="84"/>
      <c r="E26" s="84"/>
      <c r="F26" s="86"/>
      <c r="H26" s="52"/>
      <c r="I26" s="16"/>
      <c r="J26" s="69"/>
      <c r="K26" s="69"/>
      <c r="L26" s="7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2:24" x14ac:dyDescent="0.15">
      <c r="B27" s="50"/>
      <c r="C27" s="109"/>
      <c r="D27" s="84"/>
      <c r="E27" s="84"/>
      <c r="F27" s="86"/>
      <c r="H27" s="52"/>
      <c r="I27" s="16"/>
      <c r="J27" s="69"/>
      <c r="K27" s="69"/>
      <c r="L27" s="7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2:24" x14ac:dyDescent="0.15">
      <c r="B28" s="50"/>
      <c r="C28" s="109"/>
      <c r="D28" s="84"/>
      <c r="E28" s="84"/>
      <c r="F28" s="86"/>
      <c r="H28" s="52"/>
      <c r="I28" s="16"/>
      <c r="J28" s="69"/>
      <c r="K28" s="69"/>
      <c r="L28" s="7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2:24" x14ac:dyDescent="0.15">
      <c r="B29" s="50" t="s">
        <v>35</v>
      </c>
      <c r="C29" s="109"/>
      <c r="D29" s="84"/>
      <c r="E29" s="84"/>
      <c r="F29" s="86"/>
      <c r="H29" s="52"/>
      <c r="I29" s="16"/>
      <c r="J29" s="69"/>
      <c r="K29" s="69"/>
      <c r="L29" s="7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2:24" x14ac:dyDescent="0.15">
      <c r="B30" s="50"/>
      <c r="C30" s="109"/>
      <c r="D30" s="84"/>
      <c r="E30" s="84"/>
      <c r="F30" s="86"/>
      <c r="H30" s="52"/>
      <c r="I30" s="16"/>
      <c r="J30" s="69"/>
      <c r="K30" s="69"/>
      <c r="L30" s="7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2:24" x14ac:dyDescent="0.15">
      <c r="B31" s="50"/>
      <c r="C31" s="109"/>
      <c r="D31" s="84"/>
      <c r="E31" s="84"/>
      <c r="F31" s="86"/>
      <c r="H31" s="52"/>
      <c r="I31" s="16"/>
      <c r="J31" s="69"/>
      <c r="K31" s="69"/>
      <c r="L31" s="7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2:24" x14ac:dyDescent="0.15">
      <c r="B32" s="50"/>
      <c r="C32" s="109"/>
      <c r="D32" s="84"/>
      <c r="E32" s="84"/>
      <c r="F32" s="86"/>
      <c r="H32" s="52"/>
      <c r="I32" s="16"/>
      <c r="J32" s="69"/>
      <c r="K32" s="69"/>
      <c r="L32" s="7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2:24" x14ac:dyDescent="0.15">
      <c r="B33" s="50"/>
      <c r="C33" s="109"/>
      <c r="D33" s="84"/>
      <c r="E33" s="84"/>
      <c r="F33" s="86"/>
      <c r="H33" s="52"/>
      <c r="I33" s="16"/>
      <c r="J33" s="69"/>
      <c r="K33" s="69"/>
      <c r="L33" s="7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2:24" x14ac:dyDescent="0.15">
      <c r="B34" s="50"/>
      <c r="C34" s="109"/>
      <c r="D34" s="84"/>
      <c r="E34" s="84"/>
      <c r="F34" s="86"/>
      <c r="H34" s="52"/>
      <c r="I34" s="16"/>
      <c r="J34" s="69"/>
      <c r="K34" s="69"/>
      <c r="L34" s="7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2:24" x14ac:dyDescent="0.15">
      <c r="B35" s="50"/>
      <c r="C35" s="109"/>
      <c r="D35" s="84"/>
      <c r="E35" s="84"/>
      <c r="F35" s="86"/>
      <c r="H35" s="52"/>
      <c r="I35" s="16"/>
      <c r="J35" s="69"/>
      <c r="K35" s="69"/>
      <c r="L35" s="7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x14ac:dyDescent="0.15">
      <c r="B36" s="50"/>
      <c r="C36" s="109"/>
      <c r="D36" s="84"/>
      <c r="E36" s="84"/>
      <c r="F36" s="86"/>
      <c r="H36" s="52"/>
      <c r="I36" s="16"/>
      <c r="J36" s="69"/>
      <c r="K36" s="69"/>
      <c r="L36" s="7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ht="14.25" thickBot="1" x14ac:dyDescent="0.2">
      <c r="B37" s="50"/>
      <c r="C37" s="109"/>
      <c r="D37" s="84"/>
      <c r="E37" s="84"/>
      <c r="F37" s="86"/>
      <c r="H37" s="53"/>
      <c r="I37" s="54"/>
      <c r="J37" s="100"/>
      <c r="K37" s="100"/>
      <c r="L37" s="101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4" x14ac:dyDescent="0.15">
      <c r="B38" s="50"/>
      <c r="C38" s="109"/>
      <c r="D38" s="84"/>
      <c r="E38" s="84"/>
      <c r="F38" s="8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4" x14ac:dyDescent="0.15">
      <c r="B39" s="50"/>
      <c r="C39" s="109"/>
      <c r="D39" s="84"/>
      <c r="E39" s="84"/>
      <c r="F39" s="8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4" x14ac:dyDescent="0.15">
      <c r="B40" s="50"/>
      <c r="C40" s="109"/>
      <c r="D40" s="84"/>
      <c r="E40" s="84"/>
      <c r="F40" s="8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4" x14ac:dyDescent="0.15">
      <c r="B41" s="50"/>
      <c r="C41" s="109"/>
      <c r="D41" s="84"/>
      <c r="E41" s="84"/>
      <c r="F41" s="8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4" x14ac:dyDescent="0.15">
      <c r="B42" s="50"/>
      <c r="C42" s="109"/>
      <c r="D42" s="84"/>
      <c r="E42" s="84"/>
      <c r="F42" s="8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4" x14ac:dyDescent="0.15">
      <c r="B43" s="50"/>
      <c r="C43" s="109"/>
      <c r="D43" s="84"/>
      <c r="E43" s="84"/>
      <c r="F43" s="8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4" x14ac:dyDescent="0.15">
      <c r="B44" s="50"/>
      <c r="C44" s="109"/>
      <c r="D44" s="84"/>
      <c r="E44" s="84"/>
      <c r="F44" s="8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4" x14ac:dyDescent="0.15">
      <c r="B45" s="50"/>
      <c r="C45" s="109"/>
      <c r="D45" s="84"/>
      <c r="E45" s="84"/>
      <c r="F45" s="8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x14ac:dyDescent="0.15">
      <c r="B46" s="50"/>
      <c r="C46" s="109"/>
      <c r="D46" s="84"/>
      <c r="E46" s="84"/>
      <c r="F46" s="8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4" x14ac:dyDescent="0.15">
      <c r="B47" s="50"/>
      <c r="C47" s="109"/>
      <c r="D47" s="84"/>
      <c r="E47" s="84"/>
      <c r="F47" s="8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4" x14ac:dyDescent="0.15">
      <c r="B48" s="50"/>
      <c r="C48" s="109"/>
      <c r="D48" s="84"/>
      <c r="E48" s="84"/>
      <c r="F48" s="8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x14ac:dyDescent="0.15">
      <c r="B49" s="50"/>
      <c r="C49" s="109"/>
      <c r="D49" s="84"/>
      <c r="E49" s="84"/>
      <c r="F49" s="8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x14ac:dyDescent="0.15">
      <c r="B50" s="50" t="s">
        <v>36</v>
      </c>
      <c r="C50" s="106"/>
      <c r="D50" s="107"/>
      <c r="E50" s="107"/>
      <c r="F50" s="10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x14ac:dyDescent="0.15">
      <c r="B51" s="50"/>
      <c r="C51" s="106"/>
      <c r="D51" s="107"/>
      <c r="E51" s="107"/>
      <c r="F51" s="10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ht="14.25" thickBot="1" x14ac:dyDescent="0.2">
      <c r="B52" s="51"/>
      <c r="C52" s="102"/>
      <c r="D52" s="103"/>
      <c r="E52" s="103"/>
      <c r="F52" s="104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x14ac:dyDescent="0.15">
      <c r="C53" s="105"/>
      <c r="D53" s="105"/>
      <c r="E53" s="105"/>
      <c r="F53" s="105"/>
      <c r="G53" s="14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x14ac:dyDescent="0.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x14ac:dyDescent="0.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x14ac:dyDescent="0.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ht="13.5" customHeight="1" x14ac:dyDescent="0.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x14ac:dyDescent="0.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x14ac:dyDescent="0.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x14ac:dyDescent="0.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x14ac:dyDescent="0.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x14ac:dyDescent="0.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x14ac:dyDescent="0.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x14ac:dyDescent="0.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x14ac:dyDescent="0.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x14ac:dyDescent="0.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x14ac:dyDescent="0.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x14ac:dyDescent="0.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x14ac:dyDescent="0.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ht="13.5" customHeight="1" x14ac:dyDescent="0.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x14ac:dyDescent="0.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x14ac:dyDescent="0.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x14ac:dyDescent="0.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x14ac:dyDescent="0.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x14ac:dyDescent="0.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x14ac:dyDescent="0.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x14ac:dyDescent="0.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x14ac:dyDescent="0.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x14ac:dyDescent="0.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x14ac:dyDescent="0.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x14ac:dyDescent="0.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x14ac:dyDescent="0.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x14ac:dyDescent="0.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x14ac:dyDescent="0.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x14ac:dyDescent="0.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x14ac:dyDescent="0.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x14ac:dyDescent="0.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x14ac:dyDescent="0.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x14ac:dyDescent="0.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x14ac:dyDescent="0.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x14ac:dyDescent="0.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x14ac:dyDescent="0.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x14ac:dyDescent="0.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x14ac:dyDescent="0.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x14ac:dyDescent="0.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x14ac:dyDescent="0.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x14ac:dyDescent="0.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x14ac:dyDescent="0.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x14ac:dyDescent="0.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x14ac:dyDescent="0.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x14ac:dyDescent="0.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x14ac:dyDescent="0.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x14ac:dyDescent="0.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x14ac:dyDescent="0.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x14ac:dyDescent="0.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x14ac:dyDescent="0.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x14ac:dyDescent="0.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x14ac:dyDescent="0.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x14ac:dyDescent="0.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x14ac:dyDescent="0.15"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x14ac:dyDescent="0.15"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x14ac:dyDescent="0.15"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x14ac:dyDescent="0.15"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x14ac:dyDescent="0.15"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x14ac:dyDescent="0.15"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x14ac:dyDescent="0.15"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x14ac:dyDescent="0.15"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x14ac:dyDescent="0.15"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x14ac:dyDescent="0.15"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</sheetData>
  <mergeCells count="36">
    <mergeCell ref="B3:L4"/>
    <mergeCell ref="C5:G5"/>
    <mergeCell ref="H5:L6"/>
    <mergeCell ref="C6:G6"/>
    <mergeCell ref="C7:G7"/>
    <mergeCell ref="H7:L21"/>
    <mergeCell ref="C8:G8"/>
    <mergeCell ref="C9:G9"/>
    <mergeCell ref="C10:G10"/>
    <mergeCell ref="C11:G14"/>
    <mergeCell ref="C15:G21"/>
    <mergeCell ref="B22:F22"/>
    <mergeCell ref="H22:L22"/>
    <mergeCell ref="C23:F24"/>
    <mergeCell ref="H23:I23"/>
    <mergeCell ref="J23:L23"/>
    <mergeCell ref="J24:L24"/>
    <mergeCell ref="C25:F28"/>
    <mergeCell ref="J25:L25"/>
    <mergeCell ref="J26:L26"/>
    <mergeCell ref="J27:L27"/>
    <mergeCell ref="J28:L28"/>
    <mergeCell ref="C51:F51"/>
    <mergeCell ref="C52:F52"/>
    <mergeCell ref="C53:F53"/>
    <mergeCell ref="J33:L33"/>
    <mergeCell ref="J34:L34"/>
    <mergeCell ref="J35:L35"/>
    <mergeCell ref="J36:L36"/>
    <mergeCell ref="J37:L37"/>
    <mergeCell ref="C50:F50"/>
    <mergeCell ref="C29:F49"/>
    <mergeCell ref="J29:L29"/>
    <mergeCell ref="J30:L30"/>
    <mergeCell ref="J31:L31"/>
    <mergeCell ref="J32:L3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ESQ1</vt:lpstr>
      <vt:lpstr>ESQ2</vt:lpstr>
      <vt:lpstr>自分史</vt:lpstr>
      <vt:lpstr>自分史詳細エピソード1</vt:lpstr>
      <vt:lpstr>自分史詳細エピソード2</vt:lpstr>
      <vt:lpstr>自分史詳細エピソード3</vt:lpstr>
      <vt:lpstr>'ESQ1'!Print_Area</vt:lpstr>
      <vt:lpstr>'ESQ2'!Print_Area</vt:lpstr>
      <vt:lpstr>自分史!Print_Area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内山一文</dc:creator>
  <cp:lastModifiedBy>内山一文</cp:lastModifiedBy>
  <cp:lastPrinted>2016-05-06T12:32:40Z</cp:lastPrinted>
  <dcterms:created xsi:type="dcterms:W3CDTF">2016-02-03T13:54:03Z</dcterms:created>
  <dcterms:modified xsi:type="dcterms:W3CDTF">2017-01-09T22:34:04Z</dcterms:modified>
</cp:coreProperties>
</file>